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4to trimestre 2025\05 OBRAS PUBLICAS\"/>
    </mc:Choice>
  </mc:AlternateContent>
  <xr:revisionPtr revIDLastSave="0" documentId="13_ncr:1_{8BEC5EF2-54C7-4ED6-8B40-4477AE553B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</workbook>
</file>

<file path=xl/calcChain.xml><?xml version="1.0" encoding="utf-8"?>
<calcChain xmlns="http://schemas.openxmlformats.org/spreadsheetml/2006/main">
  <c r="A21" i="6" l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O46" i="1" l="1"/>
  <c r="O47" i="1" s="1"/>
  <c r="O48" i="1" s="1"/>
  <c r="O49" i="1" s="1"/>
  <c r="O50" i="1" s="1"/>
  <c r="O51" i="1" s="1"/>
  <c r="O52" i="1" s="1"/>
  <c r="O53" i="1" s="1"/>
  <c r="O54" i="1" s="1"/>
  <c r="O55" i="1" s="1"/>
</calcChain>
</file>

<file path=xl/sharedStrings.xml><?xml version="1.0" encoding="utf-8"?>
<sst xmlns="http://schemas.openxmlformats.org/spreadsheetml/2006/main" count="1224" uniqueCount="291">
  <si>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</si>
  <si>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</si>
  <si>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</si>
  <si>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</si>
  <si>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</si>
  <si>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</si>
  <si>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</si>
  <si>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</si>
  <si>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</si>
  <si>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</si>
  <si>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</si>
  <si>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</si>
  <si>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</si>
  <si>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</si>
  <si>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</si>
  <si>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</si>
  <si>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</si>
  <si>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</si>
  <si>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</si>
  <si>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</si>
  <si>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</si>
  <si>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</si>
  <si>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</si>
  <si>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</si>
  <si>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</si>
  <si>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</si>
  <si>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</si>
  <si>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</si>
  <si>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</si>
  <si>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</si>
  <si>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</si>
  <si>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</si>
  <si>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</si>
  <si>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</si>
  <si>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</si>
  <si>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</si>
  <si>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</si>
  <si>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</si>
  <si>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</si>
  <si>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</si>
  <si>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</si>
  <si>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</si>
  <si>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</si>
  <si>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</si>
  <si>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</si>
  <si>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</si>
  <si>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</si>
  <si>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</si>
  <si>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</si>
  <si>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</si>
  <si>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</si>
  <si>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</si>
  <si>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</si>
  <si>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</si>
  <si>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</si>
  <si>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</si>
  <si>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</si>
  <si>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</si>
  <si>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</si>
  <si>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</si>
  <si>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</si>
  <si>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</si>
  <si>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</si>
  <si>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</si>
  <si>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</si>
  <si>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</si>
  <si>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</si>
  <si>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</si>
  <si>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</si>
  <si>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</si>
  <si>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</si>
  <si>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</si>
  <si>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</si>
  <si>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</si>
  <si>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</si>
  <si>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</si>
  <si>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</si>
  <si>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</si>
  <si>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</si>
  <si>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</si>
  <si>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</si>
  <si>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</si>
  <si>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</si>
  <si>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</si>
  <si>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</si>
  <si>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</si>
  <si>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</si>
  <si>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</si>
  <si>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</si>
  <si>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</si>
  <si>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</si>
  <si>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</si>
  <si>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</si>
  <si>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</si>
  <si>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</si>
  <si>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</si>
  <si>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</si>
  <si>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PROGRAMA DE OBRA ANUAL 2025</t>
  </si>
  <si>
    <t>SECRETARIA DE OBRAS PUBLICAS</t>
  </si>
  <si>
    <t xml:space="preserve">VICTOR </t>
  </si>
  <si>
    <t xml:space="preserve">CABRERA </t>
  </si>
  <si>
    <t>MONTES</t>
  </si>
  <si>
    <t>n/a</t>
  </si>
  <si>
    <t>https://colon.gob.mx/inicio/?page_id=3726</t>
  </si>
  <si>
    <t xml:space="preserve">ERIBERTO </t>
  </si>
  <si>
    <t xml:space="preserve">ARTEAGA </t>
  </si>
  <si>
    <t>ARTEAGA</t>
  </si>
  <si>
    <t xml:space="preserve">GILBERTO SERVANDO </t>
  </si>
  <si>
    <t xml:space="preserve">OLVERA </t>
  </si>
  <si>
    <t>VEGA</t>
  </si>
  <si>
    <t xml:space="preserve">MORALES </t>
  </si>
  <si>
    <t xml:space="preserve">PRISCO TOMAS </t>
  </si>
  <si>
    <t>RIOS</t>
  </si>
  <si>
    <t xml:space="preserve">JORGE LUIS </t>
  </si>
  <si>
    <t xml:space="preserve">DIAZ </t>
  </si>
  <si>
    <t>MORALES</t>
  </si>
  <si>
    <t>CLAUSULA PRIMERA A CLAUSULA TRIGESIMA PRIMERA</t>
  </si>
  <si>
    <t>PORFIRIO</t>
  </si>
  <si>
    <t>BARRERA</t>
  </si>
  <si>
    <t>EL MONTO TOTAL CORRESPONDE AL MONTO NETO DEL CONTRATO Y EL MONTO ENTREGADO CORRESPONDE AL MONTO ACUMULADO EN ESTIMACIONES AL TERMINO DEL PERIODO; LA FECHA DE INICIO CORREPONDE A LA FIRMA DE CONTRATO; EL BENEFICIARIO FINAL CORRESPONDE AL REPR. LEGAL EN SU CASO;</t>
  </si>
  <si>
    <t xml:space="preserve">JOSE ALVARO </t>
  </si>
  <si>
    <t xml:space="preserve">UGALDE </t>
  </si>
  <si>
    <t xml:space="preserve"> JORGE LUIS </t>
  </si>
  <si>
    <t xml:space="preserve"> OSWALDO DANIEL </t>
  </si>
  <si>
    <t xml:space="preserve">LIRA </t>
  </si>
  <si>
    <t>HERNANDEZ</t>
  </si>
  <si>
    <t xml:space="preserve">MIRIAM </t>
  </si>
  <si>
    <t xml:space="preserve">ESTRADA </t>
  </si>
  <si>
    <t>ALEGRIA</t>
  </si>
  <si>
    <t xml:space="preserve">IGNACIO </t>
  </si>
  <si>
    <t>TREJO</t>
  </si>
  <si>
    <t xml:space="preserve">NAZARIO </t>
  </si>
  <si>
    <t xml:space="preserve">SANTANDER </t>
  </si>
  <si>
    <t>CERVANTES</t>
  </si>
  <si>
    <t xml:space="preserve">URIEL </t>
  </si>
  <si>
    <t xml:space="preserve">RUBIO </t>
  </si>
  <si>
    <t xml:space="preserve">ROBERTO </t>
  </si>
  <si>
    <t xml:space="preserve">MENDOZA </t>
  </si>
  <si>
    <t>MARTINEZ</t>
  </si>
  <si>
    <t xml:space="preserve">JOSE ANTONIO </t>
  </si>
  <si>
    <t xml:space="preserve">ARZETA </t>
  </si>
  <si>
    <t xml:space="preserve">REYNADA </t>
  </si>
  <si>
    <t xml:space="preserve">CARLOS OMAR </t>
  </si>
  <si>
    <t>OSORNIO</t>
  </si>
  <si>
    <t xml:space="preserve">HERNANDEZ </t>
  </si>
  <si>
    <t xml:space="preserve">ALEJANDRO </t>
  </si>
  <si>
    <t xml:space="preserve">DORANTES </t>
  </si>
  <si>
    <t>CAMPOS</t>
  </si>
  <si>
    <t xml:space="preserve"> JOSE LUIS </t>
  </si>
  <si>
    <t xml:space="preserve">RIVERA </t>
  </si>
  <si>
    <t>OROPEZA</t>
  </si>
  <si>
    <t xml:space="preserve">MARIO </t>
  </si>
  <si>
    <t xml:space="preserve">GARCIA </t>
  </si>
  <si>
    <t>RESENDIZ</t>
  </si>
  <si>
    <t xml:space="preserve">MACIEL ARIAN </t>
  </si>
  <si>
    <t xml:space="preserve">QUINTANAR </t>
  </si>
  <si>
    <t>OLVERA</t>
  </si>
  <si>
    <t xml:space="preserve">RAMIRO GUILLERMO </t>
  </si>
  <si>
    <t xml:space="preserve">PAZ </t>
  </si>
  <si>
    <t>CRUZ</t>
  </si>
  <si>
    <t xml:space="preserve">LUIS ANGEL </t>
  </si>
  <si>
    <t xml:space="preserve">MIRANDA </t>
  </si>
  <si>
    <t>SANCHEZ</t>
  </si>
  <si>
    <t>MCQ.SOP.CPSP.PID.013.2025</t>
  </si>
  <si>
    <t>MCQ.SOP.CPSP.PID.016.2025</t>
  </si>
  <si>
    <t>MCQ.SOP.CPSP.PID.017.2025</t>
  </si>
  <si>
    <t>MCQ.SOP.CPSP.PID.020.2025</t>
  </si>
  <si>
    <t>MCQ.SOP.CPSP.PID.021.2025</t>
  </si>
  <si>
    <t>MCQ.SOP.CPSP.PID.022.2025</t>
  </si>
  <si>
    <t>MCQ.SOP.CPSP.PID.023.2025</t>
  </si>
  <si>
    <t>MCQ.SOP.CPSP.PID.024.2025</t>
  </si>
  <si>
    <t>MCQ.SOP.CPSP.PID.025.2025</t>
  </si>
  <si>
    <t>MCQ.SOP.CPSP.PID.026.2025</t>
  </si>
  <si>
    <t>MCQ.SOP.CPSP.PID.014.2025</t>
  </si>
  <si>
    <t>MCQ.SOP.CPSP.PID.015.2025</t>
  </si>
  <si>
    <t>MCQ.SOP.CPSP.PID.018.2025</t>
  </si>
  <si>
    <t>MCQ.SOP.CPSP.PID.019.2025</t>
  </si>
  <si>
    <t xml:space="preserve">ESTUDIO DE MECÁNICA DE SUELOS EN LA EXCAVACIÓN A TRAVÉS DE LA ALCANTARILLA LOCALIZADA EN EL KM:1+186.47 DE LA LINEA DE PROYECTO DE LA REHABILITACIÓN DE RED DE DRENAJE SANITARIO EN CALLE PRINCIPAL DE LA LOCALIDAD DE LA ESPERANZA, COLÓN, QRO  </t>
  </si>
  <si>
    <t>ESTUDIO DE MECÁNICA DE SUELOS PARA LA OBRA DENOMINADA: ¨CONSTRUCCIÓN DE CENTRO DE SALUD SANTA ROSA DE LIMA, EN EL MUNICIPIO DE COLÓN, QUERÉTARO¨</t>
  </si>
  <si>
    <t>CORRESPONSABILIDAD para la ejecución física de PROYECTO DE INSTALACIONES ELECTRICAS, HIDRAULICAS, SANITARIAS, SISTEMA CONTRA INCENDIO Y VOZ Y DATOS a realizar en el sitio de la siguiente obra: CONSTRUCCIÓN DE EDIFICIO PARA EL DIF MUNICIPAL PRIMERA ETAPA, COLÓN QUERÉTARO, EN LA CABECERA MUNICIPAL.</t>
  </si>
  <si>
    <t>SERVICIO DE DIRECTOR RESPONSABLE DE OBRA PARA LA OBRA DENOMINADA: "CONSTRUCCIÓN DE EDIFICIO PARA EL DIF MUNICIPAL PRIMERA ETAPA, COLÓN QUERÉTARO.”</t>
  </si>
  <si>
    <t xml:space="preserve">ESTUDIO DE MECÁNICA DE SUELOS EN VARIAS CALLES DE LA LOCALIDAD DE SAN VICENTE, COLÓN, QRO. </t>
  </si>
  <si>
    <t>SERVICIOS PROFESIONALES, CONTROL PRESUPUESTAL</t>
  </si>
  <si>
    <t>SERVICIO DE CORRESPONSABLE EN SEGURIDAD ESTRUCTURAL PARA LA OBRA DENOMINADA: "CONSTRUCCIÓN DE EDIFICIO PARA EL DIF MUNICIPAL PRIMERA ETAPA, COLÓN QUERÉTARO.”</t>
  </si>
  <si>
    <t>CONTROL DE CALIDAD PARA LA OBRA DENOMINADA: ¨PAVIMENTACIÓN DE CONCRETO ESTAMPADO EN VIALIDAD DE ACCESO A EL DIF MUNICIPAL, COLÓN, QRO¨., EN LA LOCALIDAD DE CABECERA MUNICIPAL.</t>
  </si>
  <si>
    <t>CONTROL DE CALIDAD PARA LA OBRA DENOMINADA: ¨CONSTRUCCIÓN DE EDIFICIO PARA EL DIF MUNICIPAL PRIMERA ETAPA, COLÓN, QRO. ¨, EN LA LOCALIDAD DE CABECERA MUNICIPAL.</t>
  </si>
  <si>
    <t xml:space="preserve">¨ELABORACIÓN Y PRESENTACIÓN DE ESTUDIO DE IMPACTO AMBIENTAL, MODALIDAD MANIFESTACIÓN DE IMPACTO AMBIENTAL PARA LA OBRA DENOMINADA: ¨CONSTRUCCIÓN DE EDIFICIO PARA EL DIF MUNICIPAL Y OBRAS COMPLEMENTARIAS, EN LA LOCALIDAD DE CABECERA MUNICIPAL, COLÓN, QRO¨. </t>
  </si>
  <si>
    <t>LEVANTAMIENTO TOPOGRÁFICO EN VARIAS CALLES, EN LA LOCALIDAD DE PURÍSIMA DE CUBOS, COLÓN, QRO.</t>
  </si>
  <si>
    <t>LEVANTAMIENTO TOPOGRÁFICO, EN LA LOCALIDAD DE MÉXICO LINDO, COLÓN, QRO</t>
  </si>
  <si>
    <t>LEVANTAMIENTO TOPOGRÁFICO EN CAMINO DE ACCESO A LA LOCALIDAD DE SANTA ROSA LIMA, COLÓN, QRO.</t>
  </si>
  <si>
    <t xml:space="preserve">ESTUDIO DE IMPACTO AMBIENTAL PARA EL PREDIO DESTINADO AL PANTEÓN MUNICIPAL, EN LA LOCALIDAD DE AJUCHITLÁN, COLÓN, QRO¨.   </t>
  </si>
  <si>
    <t xml:space="preserve">ANA GRISELDA </t>
  </si>
  <si>
    <t>HERNÁNDEZ</t>
  </si>
  <si>
    <t>LANDAVERDE</t>
  </si>
  <si>
    <t>JESUS LEONARDO</t>
  </si>
  <si>
    <t>FLORES</t>
  </si>
  <si>
    <t>CASTRO</t>
  </si>
  <si>
    <t>MARIO</t>
  </si>
  <si>
    <t>RESÉNDIZ</t>
  </si>
  <si>
    <t>RAMIRO GUILLERMO</t>
  </si>
  <si>
    <t>PAZ</t>
  </si>
  <si>
    <t>MARIA GUADALUPE</t>
  </si>
  <si>
    <t>PIÑA</t>
  </si>
  <si>
    <t>ATANACIO</t>
  </si>
  <si>
    <t>MENDOZA</t>
  </si>
  <si>
    <t>PÉREZ</t>
  </si>
  <si>
    <t>JOSÉ CARLOS SOTERO</t>
  </si>
  <si>
    <t>ISIDRO</t>
  </si>
  <si>
    <t>MAR</t>
  </si>
  <si>
    <t>RUBIO</t>
  </si>
  <si>
    <t>REHABILITACIÓN DE LA RED DE AGUA POTABLE EN VARIAS CALLES DE LA LOCALIDAD DE EL GALLO, COLÓN, QRO.</t>
  </si>
  <si>
    <t>MCQ.SOP.FAISMUN.AD.019/2025-OP037</t>
  </si>
  <si>
    <t>MCQ.SOP.FM_CL25.AD.009/2025-OP007</t>
  </si>
  <si>
    <t>PAVIMENTACIÓN DE CONCRETO ESTAMPADO EN VIALIDAD DE ACCESO A EL DIF MUNICIPAL, COLÓN, QRO.</t>
  </si>
  <si>
    <t>MCQ.SOP.FAISMUN.AD.005/2025-OP018</t>
  </si>
  <si>
    <t>AMPLIACIÓN DE LA RED DE ENERGÍA ELÉCTRICA Y ALUMBRADO PUBLICO EN CALLES DE LA LOCALIDAD DE LAS CENIZAS, COLON, QRO.</t>
  </si>
  <si>
    <t xml:space="preserve">SERGIO </t>
  </si>
  <si>
    <t xml:space="preserve">PUEBLA </t>
  </si>
  <si>
    <t>MEJIA</t>
  </si>
  <si>
    <t>COCECA URBANIZACIÓN Y CONSTRUCCIÓN, S.A. DE C.V.</t>
  </si>
  <si>
    <t>PRISCO TOMAS</t>
  </si>
  <si>
    <t>MCQ.SOP.FAISMUN.AD.001/2025-OP014</t>
  </si>
  <si>
    <t>AMPLIACION DE RED DE AGUA POTABLE VARIAS CALLES EN LA LOCALIDAD DE AJUCHITLAN, COLON, QRO.</t>
  </si>
  <si>
    <t xml:space="preserve">MCQ.SOP.FAISMUN.INV.002/2025-OP015 </t>
  </si>
  <si>
    <t>REHABILITACION INTEGRAL DE LA CALLE CLAVEL (AGUA POTABLE, DRENAJE Y URBANIZACIÓN) DE LA LOCALIDAD DE AJUCHITLAN, COLON, QRO.</t>
  </si>
  <si>
    <t>COARRE S DE RL DE CV</t>
  </si>
  <si>
    <t>MCQ.SOP.FAISMUN.AD.003/2025-OP016</t>
  </si>
  <si>
    <t>AMPLIACION DE LA RED DE DRENAJE EN VARIAS CALLES EL POTRERO, GALERAS, COLON, QRO.</t>
  </si>
  <si>
    <t>MCQ.SOP.FAISMUN.AD.004/2025-OP017</t>
  </si>
  <si>
    <t>REHABILITACION DE COLECTOR SANITARIO DE LA LOCALIDAD DE SANTA ROSA DE LIMA, COLON, QRO.</t>
  </si>
  <si>
    <t>MCQ.SOP.FAISMUN.AD.006/2025-OP019</t>
  </si>
  <si>
    <t>AMPLIACIÓN DE LA RED DE ENERGIA ELECTRICA Y ALUMBRADO PUBLICO EN CALLES DE LA LOCALIDAD DE SAN MARTIN, COLON, QRO.</t>
  </si>
  <si>
    <t>MCQ.SOP.FAISMUN.AD.007/2025-OP020</t>
  </si>
  <si>
    <t>AMPLIACION DE LA RED DE ENERGIA ELECTRICA Y ALUMBRADO PUBLICO EN CALLES DE LA LOCALIDAD DE VISTA HERMOSA, COLON, QRO.</t>
  </si>
  <si>
    <t>MCQ.SOP.FAISMUN.AD.008/2025-OP021</t>
  </si>
  <si>
    <t>CONSTRUCCION DE TECHUMBRE EN ESCUELA PRIMARIA LEONA VICARIO DE CABECERA MUNICIPAL, COLON. QRO.</t>
  </si>
  <si>
    <t>MCQ.SOP.FAISMUN.AD.009/2025-OP022</t>
  </si>
  <si>
    <t>URBANIZACION A BASE DE EMPEDRADO AHOGADO EN MORTERO EN CALLE DE LA LOCALIDAD DE EL CARRIZAL, COLON, QRO.</t>
  </si>
  <si>
    <t xml:space="preserve">PORFIRIO </t>
  </si>
  <si>
    <t xml:space="preserve">BARRERA </t>
  </si>
  <si>
    <t>MCQ.SOP.FAISMUN.AD.010/2025-OP023</t>
  </si>
  <si>
    <t>URBANIZACION A BASE DE EMPEDRADO AHOGADO EN MORTERO EN CAMINO QUE VA A EL PUERTO DEL COYOTE, EN LA LOCALIDAD DE EL COYOTE, COLON, QRO.</t>
  </si>
  <si>
    <t>JOSE ALVARO</t>
  </si>
  <si>
    <t>UGALDE</t>
  </si>
  <si>
    <t>MCQ.SOP.FAISMUN.AD.011/2025-OP024</t>
  </si>
  <si>
    <t>URBANIZACION A BASE DE EMPEDRADO AHOGADO EN MORTERO EN CALLE QUE VA A LA IGLESIA, EN LA LOCALIDAD DE EL POLEO, COLON, QRO.</t>
  </si>
  <si>
    <t>MCQ.SOP.FAISMUN.AD.012/2025-OP025</t>
  </si>
  <si>
    <t>CONSTRUCCION DE MURO DE CONTENCION Y URBANIZACION EN CAMINO DE ACCESO A EL POTRERO, COLON, QRO.</t>
  </si>
  <si>
    <t>MCQ.SOP.FAISMUN.INV.015/2025-OP028</t>
  </si>
  <si>
    <t xml:space="preserve">URBANIZACION A BASE DE EMPEDRADO AHOGADO EN MORTERO EN CALLE BELISARIO DOMINGUEZ PRIMERA ETAPA EN LA LOCALIDAD DE LA PENUELA, COLON, QRO. </t>
  </si>
  <si>
    <t>MCQ.SOP.FAISMUN.AD.018/2025-OP031</t>
  </si>
  <si>
    <t>URBANIZACION A BASE DE EMPEDRADO AHOGADO EN MORTERO EN LA CALLE DE LA ESCUELA PRIMARIA DE LA LOCALIDAD DE SAN ILDEFONSO, COLON, QRO.</t>
  </si>
  <si>
    <t>MCQ.SOP.FISE.AD.003/2025-00531</t>
  </si>
  <si>
    <t>URBANIZACION A BASE DE EMPEDRADO AHOGADO EN MORTERO EN LA CALLE DEL MORAL EN BARRIO LAS CRUCITAS CABECERA MUNICIPAL,COLON,QRO.</t>
  </si>
  <si>
    <t>CONSTRUCTORA E IMPULSORA CONDOR SA DE CV</t>
  </si>
  <si>
    <t>MCQ.SOP.FISE.INV.001/2025-00529</t>
  </si>
  <si>
    <t>REHABILITACION DE LA RED DE DRENAJE SANITARIO EN CALLE PRINCIPAL DE LA LOCALIDAD DE LA ESPERANZA, COLON, QRO.</t>
  </si>
  <si>
    <t>MCQ.SOP.FISE.AD.002/2025-00528</t>
  </si>
  <si>
    <t>AMPLIACION DE LA RED DE DRENAJE SANITARIO EN VARIAS CALLES EN LA LOCALIDAD DE SAN ILDEFONSO, COLON, QRO.</t>
  </si>
  <si>
    <t xml:space="preserve">MCQ.SOP.FAFEF.AD.001/2025-00390 </t>
  </si>
  <si>
    <t>PAVIMENTACION DE CONCRETO ESTAMPADO EN CALLE ALVARO OBREGON, EN LA CABECERA MUNICIPAL, COLON, QRO.</t>
  </si>
  <si>
    <t>MCQ.SOP.FAFEF.AD.002/2025-00519</t>
  </si>
  <si>
    <t>URBANIZACION A BASE DE EMPEDRADO AHOGADO EN MORTERO EN VARIAS CALLES, EN LA LOCALIDAD DE NOGALES, COLON, QRO.</t>
  </si>
  <si>
    <t>MCQ.SOP.FM_PF24.INV.006/2025-OP003</t>
  </si>
  <si>
    <t>CONTRUCCION DE TERRACERIAS EN PISTA DE ATLETISMO EN LA UNIDAD DEPORTIVA, COLON, QRO.</t>
  </si>
  <si>
    <t>CONSTRUCCIONES REYNADA, S.A. DE C.V.</t>
  </si>
  <si>
    <t>MCQ.SOP.FM_CL25.AD.007/2025-OP004</t>
  </si>
  <si>
    <t>CONSTRUCCION DE BARDA PERIMETRAL EN EL PANTEON DE LA LOCALIDAD DE AJUCHTLAN 1A. ETAPA, COLON, QRO.</t>
  </si>
  <si>
    <t>CONSTRUCTORA E IMPULSORA CONDOR, S.A. DE C.V</t>
  </si>
  <si>
    <t>MCQ.SOP.FM_CL24.INV.010/2025-OP0008</t>
  </si>
  <si>
    <t>AMPLIACION Y REHABILITACION DEL CAMINO DE LA LOCALIDAD DE LA ESPERANZA A EL BLANCO, PRIMERA ETAPA, COLON, QRO.</t>
  </si>
  <si>
    <t>MCQ.SOP.FM_CL25.INV.012/2025-OP011</t>
  </si>
  <si>
    <t>CONSTRUCCION DE ANDADOR DE LA LOCALIDAD DE LA ZORRA A PENA COLORADA, COLON, QRO.</t>
  </si>
  <si>
    <t>MCQ.SOP.FM_CL24.INV.013/2025-OP012</t>
  </si>
  <si>
    <t>REHABILITACION DE CAMINO DE ACCESO DE LA LOCALIDAD DE PUERTA DE ENMEDIO - E-C COLON - ZAMORANO PRIMERA ETAPA, COLON, QRO.</t>
  </si>
  <si>
    <t>MCQ.SOP.CPSP.PID.004.2025</t>
  </si>
  <si>
    <t>ELABORACION DE PROYECTO EJECUTIVO PARA LAS OBRAS DENOMINADAS: AMPLIACION Y REHABILITACIÓN DE CAMINO DE LA LOCALIDAD DE LA ESPERANZA A EL BLANCO PRIMERA ETAPA, COLON, QRO., REHABILITACION DE CAMINO DE ACCESO DE LA LOCALIDAD DE PUERTA DE EN MEDIO-E-C-COLÓN-ZAMORANO PRIMERA ETAPA, COLON, QRO., EN EL MUNICIPIO DE COLON, QRO.</t>
  </si>
  <si>
    <t>MCQ.SOP.CPSP.PID.008.2025</t>
  </si>
  <si>
    <t>SERVICIO PERICIAL PARA COLECTOR SANITARIO EN LA LOCALIDAD DE LA ESPERANZA, COLON, QRO.</t>
  </si>
  <si>
    <t>MCQ.SOP.CPSP.PID.005.2025</t>
  </si>
  <si>
    <t>PROYECTO ELECTRICO, IH (INSTALACIONES HIDRAULICA Y SANITARIA), HVAC (AIRE ACONDICIONADO), Y PCI (PROTECCION CONTRA INCENDIO) PARA LA OBRA DENOMINADA CONSTRUCCION DE EDIFICIO PARA EL DIF MUNICIPAL, COLON, QRO., EN LA CABECERA MUNICIPAL, EN EL MUNICIPIO DE COLON, QRO.</t>
  </si>
  <si>
    <t>MCQ.SOP.CPSP.PID.009.2025</t>
  </si>
  <si>
    <t>GESTION DE TRAMITES PARA ENTREGA A COMISION FEDERAL DE ELECTRICIDAD Y CONEXION DE LAS OBRAS DENOMINADAS AMPLIACION DE LA RED DE ENERGIA ELECTRICA Y ALUMBRADO PUBLICO EN LA LOCALIDAD DE LAS CENIZAS, COLON, QRO., AMPLIACION DE LA RED DE ENERGIA ELECTRICA Y ALUMBRADO PUBLICO EN LA LOCALIDAD DE SAN MARTIN, COLON, QRO.</t>
  </si>
  <si>
    <t>MCQ.SOP.CPSP.PID.006.2025</t>
  </si>
  <si>
    <t>INGENIERIA ESTRUCTURAL PARA LA OBRA DENOMINADA CONSTRUCCION DE EDIFICIO PARA EL DIF MUNICIPAL, COLON, QRO., EN LA CABECERA MUNICIPAL, EN EL MUNICIPIO DE COLON, QRO.</t>
  </si>
  <si>
    <t>MCQ.SOP.CPSP.PID.010.2025</t>
  </si>
  <si>
    <t>GESTION DE TRAMITES PARA ENTREGA A COMISION FEDERAL DE ELECTRICIDAD Y CONEXION DE LA OBRA DENOMINADA AMPLIACION DE RED ELECTRICA Y ALUMBRADO PÚBLICO EN LA LOCALIDAD DE VISTA HERMOSA, COLON, QRO.</t>
  </si>
  <si>
    <t>MCQ.SOP.CPSP.PID.011.2025</t>
  </si>
  <si>
    <t>ESTUDIO HIDROLOGICO EN EL PANTEON DE LA LOCALIDAD DE AJUCHITLAN, COLON, QRO.</t>
  </si>
  <si>
    <t>MCQ.SOP.CPSP.PID.012.2025</t>
  </si>
  <si>
    <t>ESTUDIO HIDROLOGICO Y PROYECTO PLUVIAL EN EL BARRIO EL ARROYITO, EN CABECERA MUNICIPAL, COLON, QRO.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</si>
</sst>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14" fontId="0" fillId="4" borderId="0" xfId="0" applyNumberFormat="1" applyFill="1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 xr:uid="{9C561E91-A47C-45B4-B65F-46D1801A12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lon.gob.mx/inicio/?page_id=3726" TargetMode="External"/><Relationship Id="rId21" Type="http://schemas.openxmlformats.org/officeDocument/2006/relationships/hyperlink" Target="https://colon.gob.mx/inicio/?page_id=3726" TargetMode="External"/><Relationship Id="rId42" Type="http://schemas.openxmlformats.org/officeDocument/2006/relationships/hyperlink" Target="https://colon.gob.mx/inicio/?page_id=3726" TargetMode="External"/><Relationship Id="rId63" Type="http://schemas.openxmlformats.org/officeDocument/2006/relationships/hyperlink" Target="https://colon.gob.mx/inicio/?page_id=3726" TargetMode="External"/><Relationship Id="rId84" Type="http://schemas.openxmlformats.org/officeDocument/2006/relationships/hyperlink" Target="https://colon.gob.mx/inicio/?page_id=3726" TargetMode="External"/><Relationship Id="rId138" Type="http://schemas.openxmlformats.org/officeDocument/2006/relationships/hyperlink" Target="https://colon.gob.mx/inicio/?page_id=3726" TargetMode="External"/><Relationship Id="rId16" Type="http://schemas.openxmlformats.org/officeDocument/2006/relationships/hyperlink" Target="https://colon.gob.mx/inicio/?page_id=3726" TargetMode="External"/><Relationship Id="rId107" Type="http://schemas.openxmlformats.org/officeDocument/2006/relationships/hyperlink" Target="https://colon.gob.mx/inicio/?page_id=3726" TargetMode="External"/><Relationship Id="rId11" Type="http://schemas.openxmlformats.org/officeDocument/2006/relationships/hyperlink" Target="https://colon.gob.mx/inicio/?page_id=3726" TargetMode="External"/><Relationship Id="rId32" Type="http://schemas.openxmlformats.org/officeDocument/2006/relationships/hyperlink" Target="https://colon.gob.mx/inicio/?page_id=3726" TargetMode="External"/><Relationship Id="rId37" Type="http://schemas.openxmlformats.org/officeDocument/2006/relationships/hyperlink" Target="https://colon.gob.mx/inicio/?page_id=3726" TargetMode="External"/><Relationship Id="rId53" Type="http://schemas.openxmlformats.org/officeDocument/2006/relationships/hyperlink" Target="https://colon.gob.mx/inicio/?page_id=3726" TargetMode="External"/><Relationship Id="rId58" Type="http://schemas.openxmlformats.org/officeDocument/2006/relationships/hyperlink" Target="https://colon.gob.mx/inicio/?page_id=3726" TargetMode="External"/><Relationship Id="rId74" Type="http://schemas.openxmlformats.org/officeDocument/2006/relationships/hyperlink" Target="https://colon.gob.mx/inicio/?page_id=3726" TargetMode="External"/><Relationship Id="rId79" Type="http://schemas.openxmlformats.org/officeDocument/2006/relationships/hyperlink" Target="https://colon.gob.mx/inicio/?page_id=3726" TargetMode="External"/><Relationship Id="rId102" Type="http://schemas.openxmlformats.org/officeDocument/2006/relationships/hyperlink" Target="https://colon.gob.mx/inicio/?page_id=3726" TargetMode="External"/><Relationship Id="rId123" Type="http://schemas.openxmlformats.org/officeDocument/2006/relationships/hyperlink" Target="https://colon.gob.mx/inicio/?page_id=3726" TargetMode="External"/><Relationship Id="rId128" Type="http://schemas.openxmlformats.org/officeDocument/2006/relationships/hyperlink" Target="https://colon.gob.mx/inicio/?page_id=3726" TargetMode="External"/><Relationship Id="rId5" Type="http://schemas.openxmlformats.org/officeDocument/2006/relationships/hyperlink" Target="https://colon.gob.mx/inicio/?page_id=3726" TargetMode="External"/><Relationship Id="rId90" Type="http://schemas.openxmlformats.org/officeDocument/2006/relationships/hyperlink" Target="https://colon.gob.mx/inicio/?page_id=3726" TargetMode="External"/><Relationship Id="rId95" Type="http://schemas.openxmlformats.org/officeDocument/2006/relationships/hyperlink" Target="https://colon.gob.mx/inicio/?page_id=3726" TargetMode="External"/><Relationship Id="rId22" Type="http://schemas.openxmlformats.org/officeDocument/2006/relationships/hyperlink" Target="https://colon.gob.mx/inicio/?page_id=3726" TargetMode="External"/><Relationship Id="rId27" Type="http://schemas.openxmlformats.org/officeDocument/2006/relationships/hyperlink" Target="https://colon.gob.mx/inicio/?page_id=3726" TargetMode="External"/><Relationship Id="rId43" Type="http://schemas.openxmlformats.org/officeDocument/2006/relationships/hyperlink" Target="https://colon.gob.mx/inicio/?page_id=3726" TargetMode="External"/><Relationship Id="rId48" Type="http://schemas.openxmlformats.org/officeDocument/2006/relationships/hyperlink" Target="https://colon.gob.mx/inicio/?page_id=3726" TargetMode="External"/><Relationship Id="rId64" Type="http://schemas.openxmlformats.org/officeDocument/2006/relationships/hyperlink" Target="https://colon.gob.mx/inicio/?page_id=3726" TargetMode="External"/><Relationship Id="rId69" Type="http://schemas.openxmlformats.org/officeDocument/2006/relationships/hyperlink" Target="https://colon.gob.mx/inicio/?page_id=3726" TargetMode="External"/><Relationship Id="rId113" Type="http://schemas.openxmlformats.org/officeDocument/2006/relationships/hyperlink" Target="https://colon.gob.mx/inicio/?page_id=3726" TargetMode="External"/><Relationship Id="rId118" Type="http://schemas.openxmlformats.org/officeDocument/2006/relationships/hyperlink" Target="https://colon.gob.mx/inicio/?page_id=3726" TargetMode="External"/><Relationship Id="rId134" Type="http://schemas.openxmlformats.org/officeDocument/2006/relationships/hyperlink" Target="https://colon.gob.mx/inicio/?page_id=3726" TargetMode="External"/><Relationship Id="rId80" Type="http://schemas.openxmlformats.org/officeDocument/2006/relationships/hyperlink" Target="https://colon.gob.mx/inicio/?page_id=3726" TargetMode="External"/><Relationship Id="rId85" Type="http://schemas.openxmlformats.org/officeDocument/2006/relationships/hyperlink" Target="https://colon.gob.mx/inicio/?page_id=3726" TargetMode="External"/><Relationship Id="rId12" Type="http://schemas.openxmlformats.org/officeDocument/2006/relationships/hyperlink" Target="https://colon.gob.mx/inicio/?page_id=3726" TargetMode="External"/><Relationship Id="rId17" Type="http://schemas.openxmlformats.org/officeDocument/2006/relationships/hyperlink" Target="https://colon.gob.mx/inicio/?page_id=3726" TargetMode="External"/><Relationship Id="rId33" Type="http://schemas.openxmlformats.org/officeDocument/2006/relationships/hyperlink" Target="https://colon.gob.mx/inicio/?page_id=3726" TargetMode="External"/><Relationship Id="rId38" Type="http://schemas.openxmlformats.org/officeDocument/2006/relationships/hyperlink" Target="https://colon.gob.mx/inicio/?page_id=3726" TargetMode="External"/><Relationship Id="rId59" Type="http://schemas.openxmlformats.org/officeDocument/2006/relationships/hyperlink" Target="https://colon.gob.mx/inicio/?page_id=3726" TargetMode="External"/><Relationship Id="rId103" Type="http://schemas.openxmlformats.org/officeDocument/2006/relationships/hyperlink" Target="https://colon.gob.mx/inicio/?page_id=3726" TargetMode="External"/><Relationship Id="rId108" Type="http://schemas.openxmlformats.org/officeDocument/2006/relationships/hyperlink" Target="https://colon.gob.mx/inicio/?page_id=3726" TargetMode="External"/><Relationship Id="rId124" Type="http://schemas.openxmlformats.org/officeDocument/2006/relationships/hyperlink" Target="https://colon.gob.mx/inicio/?page_id=3726" TargetMode="External"/><Relationship Id="rId129" Type="http://schemas.openxmlformats.org/officeDocument/2006/relationships/hyperlink" Target="https://colon.gob.mx/inicio/?page_id=3726" TargetMode="External"/><Relationship Id="rId54" Type="http://schemas.openxmlformats.org/officeDocument/2006/relationships/hyperlink" Target="https://colon.gob.mx/inicio/?page_id=3726" TargetMode="External"/><Relationship Id="rId70" Type="http://schemas.openxmlformats.org/officeDocument/2006/relationships/hyperlink" Target="https://colon.gob.mx/inicio/?page_id=3726" TargetMode="External"/><Relationship Id="rId75" Type="http://schemas.openxmlformats.org/officeDocument/2006/relationships/hyperlink" Target="https://colon.gob.mx/inicio/?page_id=3726" TargetMode="External"/><Relationship Id="rId91" Type="http://schemas.openxmlformats.org/officeDocument/2006/relationships/hyperlink" Target="https://colon.gob.mx/inicio/?page_id=3726" TargetMode="External"/><Relationship Id="rId96" Type="http://schemas.openxmlformats.org/officeDocument/2006/relationships/hyperlink" Target="https://colon.gob.mx/inicio/?page_id=3726" TargetMode="External"/><Relationship Id="rId1" Type="http://schemas.openxmlformats.org/officeDocument/2006/relationships/hyperlink" Target="https://colon.gob.mx/inicio/?page_id=3726" TargetMode="External"/><Relationship Id="rId6" Type="http://schemas.openxmlformats.org/officeDocument/2006/relationships/hyperlink" Target="https://colon.gob.mx/inicio/?page_id=3726" TargetMode="External"/><Relationship Id="rId23" Type="http://schemas.openxmlformats.org/officeDocument/2006/relationships/hyperlink" Target="https://colon.gob.mx/inicio/?page_id=3726" TargetMode="External"/><Relationship Id="rId28" Type="http://schemas.openxmlformats.org/officeDocument/2006/relationships/hyperlink" Target="https://colon.gob.mx/inicio/?page_id=3726" TargetMode="External"/><Relationship Id="rId49" Type="http://schemas.openxmlformats.org/officeDocument/2006/relationships/hyperlink" Target="https://colon.gob.mx/inicio/?page_id=3726" TargetMode="External"/><Relationship Id="rId114" Type="http://schemas.openxmlformats.org/officeDocument/2006/relationships/hyperlink" Target="https://colon.gob.mx/inicio/?page_id=3726" TargetMode="External"/><Relationship Id="rId119" Type="http://schemas.openxmlformats.org/officeDocument/2006/relationships/hyperlink" Target="https://colon.gob.mx/inicio/?page_id=3726" TargetMode="External"/><Relationship Id="rId44" Type="http://schemas.openxmlformats.org/officeDocument/2006/relationships/hyperlink" Target="https://colon.gob.mx/inicio/?page_id=3726" TargetMode="External"/><Relationship Id="rId60" Type="http://schemas.openxmlformats.org/officeDocument/2006/relationships/hyperlink" Target="https://colon.gob.mx/inicio/?page_id=3726" TargetMode="External"/><Relationship Id="rId65" Type="http://schemas.openxmlformats.org/officeDocument/2006/relationships/hyperlink" Target="https://colon.gob.mx/inicio/?page_id=3726" TargetMode="External"/><Relationship Id="rId81" Type="http://schemas.openxmlformats.org/officeDocument/2006/relationships/hyperlink" Target="https://colon.gob.mx/inicio/?page_id=3726" TargetMode="External"/><Relationship Id="rId86" Type="http://schemas.openxmlformats.org/officeDocument/2006/relationships/hyperlink" Target="https://colon.gob.mx/inicio/?page_id=3726" TargetMode="External"/><Relationship Id="rId130" Type="http://schemas.openxmlformats.org/officeDocument/2006/relationships/hyperlink" Target="https://colon.gob.mx/inicio/?page_id=3726" TargetMode="External"/><Relationship Id="rId135" Type="http://schemas.openxmlformats.org/officeDocument/2006/relationships/hyperlink" Target="https://colon.gob.mx/inicio/?page_id=3726" TargetMode="External"/><Relationship Id="rId13" Type="http://schemas.openxmlformats.org/officeDocument/2006/relationships/hyperlink" Target="https://colon.gob.mx/inicio/?page_id=3726" TargetMode="External"/><Relationship Id="rId18" Type="http://schemas.openxmlformats.org/officeDocument/2006/relationships/hyperlink" Target="https://colon.gob.mx/inicio/?page_id=3726" TargetMode="External"/><Relationship Id="rId39" Type="http://schemas.openxmlformats.org/officeDocument/2006/relationships/hyperlink" Target="https://colon.gob.mx/inicio/?page_id=3726" TargetMode="External"/><Relationship Id="rId109" Type="http://schemas.openxmlformats.org/officeDocument/2006/relationships/hyperlink" Target="https://colon.gob.mx/inicio/?page_id=3726" TargetMode="External"/><Relationship Id="rId34" Type="http://schemas.openxmlformats.org/officeDocument/2006/relationships/hyperlink" Target="https://colon.gob.mx/inicio/?page_id=3726" TargetMode="External"/><Relationship Id="rId50" Type="http://schemas.openxmlformats.org/officeDocument/2006/relationships/hyperlink" Target="https://colon.gob.mx/inicio/?page_id=3726" TargetMode="External"/><Relationship Id="rId55" Type="http://schemas.openxmlformats.org/officeDocument/2006/relationships/hyperlink" Target="https://colon.gob.mx/inicio/?page_id=3726" TargetMode="External"/><Relationship Id="rId76" Type="http://schemas.openxmlformats.org/officeDocument/2006/relationships/hyperlink" Target="https://colon.gob.mx/inicio/?page_id=3726" TargetMode="External"/><Relationship Id="rId97" Type="http://schemas.openxmlformats.org/officeDocument/2006/relationships/hyperlink" Target="https://colon.gob.mx/inicio/?page_id=3726" TargetMode="External"/><Relationship Id="rId104" Type="http://schemas.openxmlformats.org/officeDocument/2006/relationships/hyperlink" Target="https://colon.gob.mx/inicio/?page_id=3726" TargetMode="External"/><Relationship Id="rId120" Type="http://schemas.openxmlformats.org/officeDocument/2006/relationships/hyperlink" Target="https://colon.gob.mx/inicio/?page_id=3726" TargetMode="External"/><Relationship Id="rId125" Type="http://schemas.openxmlformats.org/officeDocument/2006/relationships/hyperlink" Target="https://colon.gob.mx/inicio/?page_id=3726" TargetMode="External"/><Relationship Id="rId7" Type="http://schemas.openxmlformats.org/officeDocument/2006/relationships/hyperlink" Target="https://colon.gob.mx/inicio/?page_id=3726" TargetMode="External"/><Relationship Id="rId71" Type="http://schemas.openxmlformats.org/officeDocument/2006/relationships/hyperlink" Target="https://colon.gob.mx/inicio/?page_id=3726" TargetMode="External"/><Relationship Id="rId92" Type="http://schemas.openxmlformats.org/officeDocument/2006/relationships/hyperlink" Target="https://colon.gob.mx/inicio/?page_id=3726" TargetMode="External"/><Relationship Id="rId2" Type="http://schemas.openxmlformats.org/officeDocument/2006/relationships/hyperlink" Target="https://colon.gob.mx/inicio/?page_id=3726" TargetMode="External"/><Relationship Id="rId29" Type="http://schemas.openxmlformats.org/officeDocument/2006/relationships/hyperlink" Target="https://colon.gob.mx/inicio/?page_id=3726" TargetMode="External"/><Relationship Id="rId24" Type="http://schemas.openxmlformats.org/officeDocument/2006/relationships/hyperlink" Target="https://colon.gob.mx/inicio/?page_id=3726" TargetMode="External"/><Relationship Id="rId40" Type="http://schemas.openxmlformats.org/officeDocument/2006/relationships/hyperlink" Target="https://colon.gob.mx/inicio/?page_id=3726" TargetMode="External"/><Relationship Id="rId45" Type="http://schemas.openxmlformats.org/officeDocument/2006/relationships/hyperlink" Target="https://colon.gob.mx/inicio/?page_id=3726" TargetMode="External"/><Relationship Id="rId66" Type="http://schemas.openxmlformats.org/officeDocument/2006/relationships/hyperlink" Target="https://colon.gob.mx/inicio/?page_id=3726" TargetMode="External"/><Relationship Id="rId87" Type="http://schemas.openxmlformats.org/officeDocument/2006/relationships/hyperlink" Target="https://colon.gob.mx/inicio/?page_id=3726" TargetMode="External"/><Relationship Id="rId110" Type="http://schemas.openxmlformats.org/officeDocument/2006/relationships/hyperlink" Target="https://colon.gob.mx/inicio/?page_id=3726" TargetMode="External"/><Relationship Id="rId115" Type="http://schemas.openxmlformats.org/officeDocument/2006/relationships/hyperlink" Target="https://colon.gob.mx/inicio/?page_id=3726" TargetMode="External"/><Relationship Id="rId131" Type="http://schemas.openxmlformats.org/officeDocument/2006/relationships/hyperlink" Target="https://colon.gob.mx/inicio/?page_id=3726" TargetMode="External"/><Relationship Id="rId136" Type="http://schemas.openxmlformats.org/officeDocument/2006/relationships/hyperlink" Target="https://colon.gob.mx/inicio/?page_id=3726" TargetMode="External"/><Relationship Id="rId61" Type="http://schemas.openxmlformats.org/officeDocument/2006/relationships/hyperlink" Target="https://colon.gob.mx/inicio/?page_id=3726" TargetMode="External"/><Relationship Id="rId82" Type="http://schemas.openxmlformats.org/officeDocument/2006/relationships/hyperlink" Target="https://colon.gob.mx/inicio/?page_id=3726" TargetMode="External"/><Relationship Id="rId19" Type="http://schemas.openxmlformats.org/officeDocument/2006/relationships/hyperlink" Target="https://colon.gob.mx/inicio/?page_id=3726" TargetMode="External"/><Relationship Id="rId14" Type="http://schemas.openxmlformats.org/officeDocument/2006/relationships/hyperlink" Target="https://colon.gob.mx/inicio/?page_id=3726" TargetMode="External"/><Relationship Id="rId30" Type="http://schemas.openxmlformats.org/officeDocument/2006/relationships/hyperlink" Target="https://colon.gob.mx/inicio/?page_id=3726" TargetMode="External"/><Relationship Id="rId35" Type="http://schemas.openxmlformats.org/officeDocument/2006/relationships/hyperlink" Target="https://colon.gob.mx/inicio/?page_id=3726" TargetMode="External"/><Relationship Id="rId56" Type="http://schemas.openxmlformats.org/officeDocument/2006/relationships/hyperlink" Target="https://colon.gob.mx/inicio/?page_id=3726" TargetMode="External"/><Relationship Id="rId77" Type="http://schemas.openxmlformats.org/officeDocument/2006/relationships/hyperlink" Target="https://colon.gob.mx/inicio/?page_id=3726" TargetMode="External"/><Relationship Id="rId100" Type="http://schemas.openxmlformats.org/officeDocument/2006/relationships/hyperlink" Target="https://colon.gob.mx/inicio/?page_id=3726" TargetMode="External"/><Relationship Id="rId105" Type="http://schemas.openxmlformats.org/officeDocument/2006/relationships/hyperlink" Target="https://colon.gob.mx/inicio/?page_id=3726" TargetMode="External"/><Relationship Id="rId126" Type="http://schemas.openxmlformats.org/officeDocument/2006/relationships/hyperlink" Target="https://colon.gob.mx/inicio/?page_id=3726" TargetMode="External"/><Relationship Id="rId8" Type="http://schemas.openxmlformats.org/officeDocument/2006/relationships/hyperlink" Target="https://colon.gob.mx/inicio/?page_id=3726" TargetMode="External"/><Relationship Id="rId51" Type="http://schemas.openxmlformats.org/officeDocument/2006/relationships/hyperlink" Target="https://colon.gob.mx/inicio/?page_id=3726" TargetMode="External"/><Relationship Id="rId72" Type="http://schemas.openxmlformats.org/officeDocument/2006/relationships/hyperlink" Target="https://colon.gob.mx/inicio/?page_id=3726" TargetMode="External"/><Relationship Id="rId93" Type="http://schemas.openxmlformats.org/officeDocument/2006/relationships/hyperlink" Target="https://colon.gob.mx/inicio/?page_id=3726" TargetMode="External"/><Relationship Id="rId98" Type="http://schemas.openxmlformats.org/officeDocument/2006/relationships/hyperlink" Target="https://colon.gob.mx/inicio/?page_id=3726" TargetMode="External"/><Relationship Id="rId121" Type="http://schemas.openxmlformats.org/officeDocument/2006/relationships/hyperlink" Target="https://colon.gob.mx/inicio/?page_id=3726" TargetMode="External"/><Relationship Id="rId3" Type="http://schemas.openxmlformats.org/officeDocument/2006/relationships/hyperlink" Target="https://colon.gob.mx/inicio/?page_id=3726" TargetMode="External"/><Relationship Id="rId25" Type="http://schemas.openxmlformats.org/officeDocument/2006/relationships/hyperlink" Target="https://colon.gob.mx/inicio/?page_id=3726" TargetMode="External"/><Relationship Id="rId46" Type="http://schemas.openxmlformats.org/officeDocument/2006/relationships/hyperlink" Target="https://colon.gob.mx/inicio/?page_id=3726" TargetMode="External"/><Relationship Id="rId67" Type="http://schemas.openxmlformats.org/officeDocument/2006/relationships/hyperlink" Target="https://colon.gob.mx/inicio/?page_id=3726" TargetMode="External"/><Relationship Id="rId116" Type="http://schemas.openxmlformats.org/officeDocument/2006/relationships/hyperlink" Target="https://colon.gob.mx/inicio/?page_id=3726" TargetMode="External"/><Relationship Id="rId137" Type="http://schemas.openxmlformats.org/officeDocument/2006/relationships/hyperlink" Target="https://colon.gob.mx/inicio/?page_id=3726" TargetMode="External"/><Relationship Id="rId20" Type="http://schemas.openxmlformats.org/officeDocument/2006/relationships/hyperlink" Target="https://colon.gob.mx/inicio/?page_id=3726" TargetMode="External"/><Relationship Id="rId41" Type="http://schemas.openxmlformats.org/officeDocument/2006/relationships/hyperlink" Target="https://colon.gob.mx/inicio/?page_id=3726" TargetMode="External"/><Relationship Id="rId62" Type="http://schemas.openxmlformats.org/officeDocument/2006/relationships/hyperlink" Target="https://colon.gob.mx/inicio/?page_id=3726" TargetMode="External"/><Relationship Id="rId83" Type="http://schemas.openxmlformats.org/officeDocument/2006/relationships/hyperlink" Target="https://colon.gob.mx/inicio/?page_id=3726" TargetMode="External"/><Relationship Id="rId88" Type="http://schemas.openxmlformats.org/officeDocument/2006/relationships/hyperlink" Target="https://colon.gob.mx/inicio/?page_id=3726" TargetMode="External"/><Relationship Id="rId111" Type="http://schemas.openxmlformats.org/officeDocument/2006/relationships/hyperlink" Target="https://colon.gob.mx/inicio/?page_id=3726" TargetMode="External"/><Relationship Id="rId132" Type="http://schemas.openxmlformats.org/officeDocument/2006/relationships/hyperlink" Target="https://colon.gob.mx/inicio/?page_id=3726" TargetMode="External"/><Relationship Id="rId15" Type="http://schemas.openxmlformats.org/officeDocument/2006/relationships/hyperlink" Target="https://colon.gob.mx/inicio/?page_id=3726" TargetMode="External"/><Relationship Id="rId36" Type="http://schemas.openxmlformats.org/officeDocument/2006/relationships/hyperlink" Target="https://colon.gob.mx/inicio/?page_id=3726" TargetMode="External"/><Relationship Id="rId57" Type="http://schemas.openxmlformats.org/officeDocument/2006/relationships/hyperlink" Target="https://colon.gob.mx/inicio/?page_id=3726" TargetMode="External"/><Relationship Id="rId106" Type="http://schemas.openxmlformats.org/officeDocument/2006/relationships/hyperlink" Target="https://colon.gob.mx/inicio/?page_id=3726" TargetMode="External"/><Relationship Id="rId127" Type="http://schemas.openxmlformats.org/officeDocument/2006/relationships/hyperlink" Target="https://colon.gob.mx/inicio/?page_id=3726" TargetMode="External"/><Relationship Id="rId10" Type="http://schemas.openxmlformats.org/officeDocument/2006/relationships/hyperlink" Target="https://colon.gob.mx/inicio/?page_id=3726" TargetMode="External"/><Relationship Id="rId31" Type="http://schemas.openxmlformats.org/officeDocument/2006/relationships/hyperlink" Target="https://colon.gob.mx/inicio/?page_id=3726" TargetMode="External"/><Relationship Id="rId52" Type="http://schemas.openxmlformats.org/officeDocument/2006/relationships/hyperlink" Target="https://colon.gob.mx/inicio/?page_id=3726" TargetMode="External"/><Relationship Id="rId73" Type="http://schemas.openxmlformats.org/officeDocument/2006/relationships/hyperlink" Target="https://colon.gob.mx/inicio/?page_id=3726" TargetMode="External"/><Relationship Id="rId78" Type="http://schemas.openxmlformats.org/officeDocument/2006/relationships/hyperlink" Target="https://colon.gob.mx/inicio/?page_id=3726" TargetMode="External"/><Relationship Id="rId94" Type="http://schemas.openxmlformats.org/officeDocument/2006/relationships/hyperlink" Target="https://colon.gob.mx/inicio/?page_id=3726" TargetMode="External"/><Relationship Id="rId99" Type="http://schemas.openxmlformats.org/officeDocument/2006/relationships/hyperlink" Target="https://colon.gob.mx/inicio/?page_id=3726" TargetMode="External"/><Relationship Id="rId101" Type="http://schemas.openxmlformats.org/officeDocument/2006/relationships/hyperlink" Target="https://colon.gob.mx/inicio/?page_id=3726" TargetMode="External"/><Relationship Id="rId122" Type="http://schemas.openxmlformats.org/officeDocument/2006/relationships/hyperlink" Target="https://colon.gob.mx/inicio/?page_id=3726" TargetMode="External"/><Relationship Id="rId4" Type="http://schemas.openxmlformats.org/officeDocument/2006/relationships/hyperlink" Target="https://colon.gob.mx/inicio/?page_id=3726" TargetMode="External"/><Relationship Id="rId9" Type="http://schemas.openxmlformats.org/officeDocument/2006/relationships/hyperlink" Target="https://colon.gob.mx/inicio/?page_id=3726" TargetMode="External"/><Relationship Id="rId26" Type="http://schemas.openxmlformats.org/officeDocument/2006/relationships/hyperlink" Target="https://colon.gob.mx/inicio/?page_id=3726" TargetMode="External"/><Relationship Id="rId47" Type="http://schemas.openxmlformats.org/officeDocument/2006/relationships/hyperlink" Target="https://colon.gob.mx/inicio/?page_id=3726" TargetMode="External"/><Relationship Id="rId68" Type="http://schemas.openxmlformats.org/officeDocument/2006/relationships/hyperlink" Target="https://colon.gob.mx/inicio/?page_id=3726" TargetMode="External"/><Relationship Id="rId89" Type="http://schemas.openxmlformats.org/officeDocument/2006/relationships/hyperlink" Target="https://colon.gob.mx/inicio/?page_id=3726" TargetMode="External"/><Relationship Id="rId112" Type="http://schemas.openxmlformats.org/officeDocument/2006/relationships/hyperlink" Target="https://colon.gob.mx/inicio/?page_id=3726" TargetMode="External"/><Relationship Id="rId133" Type="http://schemas.openxmlformats.org/officeDocument/2006/relationships/hyperlink" Target="https://colon.gob.mx/inicio/?page_id=3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5"/>
  <sheetViews>
    <sheetView tabSelected="1" topLeftCell="A47" workbookViewId="0">
      <selection activeCell="A56" sqref="A56:XFD175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44.453125" customWidth="1"/>
    <col min="6" max="6" width="34.54296875" customWidth="1"/>
    <col min="7" max="7" width="46.54296875" customWidth="1"/>
    <col min="8" max="8" width="47.54296875" customWidth="1"/>
    <col min="9" max="9" width="42.54296875" customWidth="1"/>
    <col min="10" max="10" width="41.54296875" customWidth="1"/>
    <col min="11" max="11" width="34.26953125" customWidth="1"/>
    <col min="12" max="12" width="39.7265625" customWidth="1"/>
    <col min="13" max="13" width="58.1796875" customWidth="1"/>
    <col min="14" max="14" width="62.1796875" customWidth="1"/>
    <col min="15" max="15" width="46" customWidth="1"/>
    <col min="16" max="16" width="38" customWidth="1"/>
    <col min="17" max="17" width="39.54296875" customWidth="1"/>
    <col min="18" max="18" width="63.26953125" customWidth="1"/>
    <col min="19" max="19" width="55.1796875" customWidth="1"/>
    <col min="20" max="20" width="15.26953125" customWidth="1"/>
    <col min="21" max="21" width="18.81640625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2695312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7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5">
      <c r="A8">
        <v>2025</v>
      </c>
      <c r="B8" s="3">
        <v>45931</v>
      </c>
      <c r="C8" s="3">
        <v>46022</v>
      </c>
      <c r="D8" t="s">
        <v>76</v>
      </c>
      <c r="E8" t="s">
        <v>163</v>
      </c>
      <c r="F8" t="s">
        <v>190</v>
      </c>
      <c r="G8" t="s">
        <v>97</v>
      </c>
      <c r="H8" t="s">
        <v>98</v>
      </c>
      <c r="I8" t="s">
        <v>84</v>
      </c>
      <c r="J8" t="s">
        <v>191</v>
      </c>
      <c r="K8" t="s">
        <v>192</v>
      </c>
      <c r="L8" t="s">
        <v>193</v>
      </c>
      <c r="M8" t="s">
        <v>87</v>
      </c>
      <c r="N8" t="s">
        <v>102</v>
      </c>
      <c r="O8">
        <v>1</v>
      </c>
      <c r="P8" s="3">
        <v>45953</v>
      </c>
      <c r="Q8" s="3">
        <v>45982</v>
      </c>
      <c r="R8" t="s">
        <v>116</v>
      </c>
      <c r="S8" s="4" t="s">
        <v>103</v>
      </c>
      <c r="T8">
        <v>98600</v>
      </c>
      <c r="U8">
        <v>98600</v>
      </c>
      <c r="V8" s="4" t="s">
        <v>103</v>
      </c>
      <c r="W8" s="4" t="s">
        <v>103</v>
      </c>
      <c r="X8" s="4" t="s">
        <v>103</v>
      </c>
      <c r="Y8" t="s">
        <v>89</v>
      </c>
      <c r="Z8" t="s">
        <v>102</v>
      </c>
      <c r="AA8" t="s">
        <v>98</v>
      </c>
      <c r="AB8" s="3">
        <v>46022</v>
      </c>
      <c r="AC8" t="s">
        <v>119</v>
      </c>
    </row>
    <row r="9" spans="1:29" x14ac:dyDescent="0.35">
      <c r="A9">
        <v>2025</v>
      </c>
      <c r="B9" s="3">
        <v>45931</v>
      </c>
      <c r="C9" s="3">
        <v>46022</v>
      </c>
      <c r="D9" t="s">
        <v>76</v>
      </c>
      <c r="E9" t="s">
        <v>173</v>
      </c>
      <c r="F9" t="s">
        <v>177</v>
      </c>
      <c r="G9" t="s">
        <v>97</v>
      </c>
      <c r="H9" t="s">
        <v>98</v>
      </c>
      <c r="I9" t="s">
        <v>84</v>
      </c>
      <c r="J9" t="s">
        <v>194</v>
      </c>
      <c r="K9" t="s">
        <v>195</v>
      </c>
      <c r="L9" t="s">
        <v>196</v>
      </c>
      <c r="M9" t="s">
        <v>86</v>
      </c>
      <c r="N9" t="s">
        <v>102</v>
      </c>
      <c r="O9">
        <v>2</v>
      </c>
      <c r="P9" s="3">
        <v>45933</v>
      </c>
      <c r="Q9" s="3">
        <v>45954</v>
      </c>
      <c r="R9" t="s">
        <v>116</v>
      </c>
      <c r="S9" s="4" t="s">
        <v>103</v>
      </c>
      <c r="T9">
        <v>34800</v>
      </c>
      <c r="U9">
        <v>34800</v>
      </c>
      <c r="V9" s="4" t="s">
        <v>103</v>
      </c>
      <c r="W9" s="4" t="s">
        <v>103</v>
      </c>
      <c r="X9" s="4" t="s">
        <v>103</v>
      </c>
      <c r="Y9" t="s">
        <v>89</v>
      </c>
      <c r="Z9" t="s">
        <v>102</v>
      </c>
      <c r="AA9" t="s">
        <v>98</v>
      </c>
      <c r="AB9" s="3">
        <v>46022</v>
      </c>
      <c r="AC9" t="s">
        <v>119</v>
      </c>
    </row>
    <row r="10" spans="1:29" x14ac:dyDescent="0.35">
      <c r="A10">
        <v>2025</v>
      </c>
      <c r="B10" s="3">
        <v>45931</v>
      </c>
      <c r="C10" s="3">
        <v>46022</v>
      </c>
      <c r="D10" t="s">
        <v>76</v>
      </c>
      <c r="E10" t="s">
        <v>174</v>
      </c>
      <c r="F10" t="s">
        <v>178</v>
      </c>
      <c r="G10" t="s">
        <v>97</v>
      </c>
      <c r="H10" t="s">
        <v>98</v>
      </c>
      <c r="I10" t="s">
        <v>84</v>
      </c>
      <c r="J10" t="s">
        <v>194</v>
      </c>
      <c r="K10" t="s">
        <v>195</v>
      </c>
      <c r="L10" t="s">
        <v>196</v>
      </c>
      <c r="M10" t="s">
        <v>86</v>
      </c>
      <c r="N10" t="s">
        <v>102</v>
      </c>
      <c r="O10">
        <v>3</v>
      </c>
      <c r="P10" s="3">
        <v>45933</v>
      </c>
      <c r="Q10" s="3">
        <v>45954</v>
      </c>
      <c r="R10" t="s">
        <v>116</v>
      </c>
      <c r="S10" s="4" t="s">
        <v>103</v>
      </c>
      <c r="T10">
        <v>46400</v>
      </c>
      <c r="U10">
        <v>46400</v>
      </c>
      <c r="V10" s="4" t="s">
        <v>103</v>
      </c>
      <c r="W10" s="4" t="s">
        <v>103</v>
      </c>
      <c r="X10" s="4" t="s">
        <v>103</v>
      </c>
      <c r="Y10" t="s">
        <v>89</v>
      </c>
      <c r="Z10" t="s">
        <v>102</v>
      </c>
      <c r="AA10" t="s">
        <v>98</v>
      </c>
      <c r="AB10" s="3">
        <v>46022</v>
      </c>
      <c r="AC10" t="s">
        <v>119</v>
      </c>
    </row>
    <row r="11" spans="1:29" x14ac:dyDescent="0.35">
      <c r="A11">
        <v>2025</v>
      </c>
      <c r="B11" s="3">
        <v>45931</v>
      </c>
      <c r="C11" s="3">
        <v>46022</v>
      </c>
      <c r="D11" t="s">
        <v>76</v>
      </c>
      <c r="E11" t="s">
        <v>164</v>
      </c>
      <c r="F11" t="s">
        <v>179</v>
      </c>
      <c r="G11" t="s">
        <v>97</v>
      </c>
      <c r="H11" t="s">
        <v>98</v>
      </c>
      <c r="I11" t="s">
        <v>84</v>
      </c>
      <c r="J11" t="s">
        <v>197</v>
      </c>
      <c r="K11" t="s">
        <v>152</v>
      </c>
      <c r="L11" t="s">
        <v>198</v>
      </c>
      <c r="M11" t="s">
        <v>86</v>
      </c>
      <c r="N11" t="s">
        <v>102</v>
      </c>
      <c r="O11">
        <v>4</v>
      </c>
      <c r="P11" s="3">
        <v>45971</v>
      </c>
      <c r="Q11" s="3">
        <v>46014</v>
      </c>
      <c r="R11" t="s">
        <v>116</v>
      </c>
      <c r="S11" s="4" t="s">
        <v>103</v>
      </c>
      <c r="T11">
        <v>32480</v>
      </c>
      <c r="U11">
        <v>32480</v>
      </c>
      <c r="V11" s="4" t="s">
        <v>103</v>
      </c>
      <c r="W11" s="4" t="s">
        <v>103</v>
      </c>
      <c r="X11" s="4" t="s">
        <v>103</v>
      </c>
      <c r="Y11" t="s">
        <v>89</v>
      </c>
      <c r="Z11" t="s">
        <v>102</v>
      </c>
      <c r="AA11" t="s">
        <v>98</v>
      </c>
      <c r="AB11" s="3">
        <v>46022</v>
      </c>
      <c r="AC11" t="s">
        <v>119</v>
      </c>
    </row>
    <row r="12" spans="1:29" x14ac:dyDescent="0.35">
      <c r="A12">
        <v>2025</v>
      </c>
      <c r="B12" s="3">
        <v>45931</v>
      </c>
      <c r="C12" s="3">
        <v>46022</v>
      </c>
      <c r="D12" t="s">
        <v>76</v>
      </c>
      <c r="E12" t="s">
        <v>165</v>
      </c>
      <c r="F12" t="s">
        <v>180</v>
      </c>
      <c r="G12" t="s">
        <v>97</v>
      </c>
      <c r="H12" t="s">
        <v>98</v>
      </c>
      <c r="I12" t="s">
        <v>84</v>
      </c>
      <c r="J12" t="s">
        <v>199</v>
      </c>
      <c r="K12" t="s">
        <v>200</v>
      </c>
      <c r="L12" t="s">
        <v>159</v>
      </c>
      <c r="M12" t="s">
        <v>86</v>
      </c>
      <c r="N12" t="s">
        <v>102</v>
      </c>
      <c r="O12">
        <v>5</v>
      </c>
      <c r="P12" s="3">
        <v>45971</v>
      </c>
      <c r="Q12" s="3">
        <v>46014</v>
      </c>
      <c r="R12" t="s">
        <v>116</v>
      </c>
      <c r="S12" s="4" t="s">
        <v>103</v>
      </c>
      <c r="T12">
        <v>26100</v>
      </c>
      <c r="U12">
        <v>26100</v>
      </c>
      <c r="V12" s="4" t="s">
        <v>103</v>
      </c>
      <c r="W12" s="4" t="s">
        <v>103</v>
      </c>
      <c r="X12" s="4" t="s">
        <v>103</v>
      </c>
      <c r="Y12" t="s">
        <v>89</v>
      </c>
      <c r="Z12" t="s">
        <v>102</v>
      </c>
      <c r="AA12" t="s">
        <v>98</v>
      </c>
      <c r="AB12" s="3">
        <v>46022</v>
      </c>
      <c r="AC12" t="s">
        <v>119</v>
      </c>
    </row>
    <row r="13" spans="1:29" x14ac:dyDescent="0.35">
      <c r="A13">
        <v>2025</v>
      </c>
      <c r="B13" s="3">
        <v>45931</v>
      </c>
      <c r="C13" s="3">
        <v>46022</v>
      </c>
      <c r="D13" t="s">
        <v>76</v>
      </c>
      <c r="E13" t="s">
        <v>175</v>
      </c>
      <c r="F13" t="s">
        <v>181</v>
      </c>
      <c r="G13" t="s">
        <v>97</v>
      </c>
      <c r="H13" t="s">
        <v>98</v>
      </c>
      <c r="I13" t="s">
        <v>84</v>
      </c>
      <c r="J13" t="s">
        <v>160</v>
      </c>
      <c r="K13" t="s">
        <v>161</v>
      </c>
      <c r="L13" t="s">
        <v>162</v>
      </c>
      <c r="M13" t="s">
        <v>86</v>
      </c>
      <c r="N13" t="s">
        <v>102</v>
      </c>
      <c r="O13">
        <v>6</v>
      </c>
      <c r="P13" s="3">
        <v>45971</v>
      </c>
      <c r="Q13" s="3">
        <v>45992</v>
      </c>
      <c r="R13" t="s">
        <v>116</v>
      </c>
      <c r="S13" s="4" t="s">
        <v>103</v>
      </c>
      <c r="T13">
        <v>27260</v>
      </c>
      <c r="U13">
        <v>27260</v>
      </c>
      <c r="V13" s="4" t="s">
        <v>103</v>
      </c>
      <c r="W13" s="4" t="s">
        <v>103</v>
      </c>
      <c r="X13" s="4" t="s">
        <v>103</v>
      </c>
      <c r="Y13" t="s">
        <v>89</v>
      </c>
      <c r="Z13" t="s">
        <v>102</v>
      </c>
      <c r="AA13" t="s">
        <v>98</v>
      </c>
      <c r="AB13" s="3">
        <v>46022</v>
      </c>
      <c r="AC13" t="s">
        <v>119</v>
      </c>
    </row>
    <row r="14" spans="1:29" x14ac:dyDescent="0.35">
      <c r="A14">
        <v>2025</v>
      </c>
      <c r="B14" s="3">
        <v>45931</v>
      </c>
      <c r="C14" s="3">
        <v>46022</v>
      </c>
      <c r="D14" t="s">
        <v>76</v>
      </c>
      <c r="E14" t="s">
        <v>176</v>
      </c>
      <c r="F14" t="s">
        <v>182</v>
      </c>
      <c r="G14" t="s">
        <v>97</v>
      </c>
      <c r="H14" t="s">
        <v>98</v>
      </c>
      <c r="I14" t="s">
        <v>84</v>
      </c>
      <c r="J14" t="s">
        <v>201</v>
      </c>
      <c r="K14" t="s">
        <v>202</v>
      </c>
      <c r="L14" t="s">
        <v>203</v>
      </c>
      <c r="M14" t="s">
        <v>87</v>
      </c>
      <c r="N14" t="s">
        <v>102</v>
      </c>
      <c r="O14">
        <v>7</v>
      </c>
      <c r="P14" s="3">
        <v>45979</v>
      </c>
      <c r="Q14" s="3">
        <v>45990</v>
      </c>
      <c r="R14" t="s">
        <v>116</v>
      </c>
      <c r="S14" s="4" t="s">
        <v>103</v>
      </c>
      <c r="T14">
        <v>11600</v>
      </c>
      <c r="U14">
        <v>11600</v>
      </c>
      <c r="V14" s="4" t="s">
        <v>103</v>
      </c>
      <c r="W14" s="4" t="s">
        <v>103</v>
      </c>
      <c r="X14" s="4" t="s">
        <v>103</v>
      </c>
      <c r="Y14" t="s">
        <v>89</v>
      </c>
      <c r="Z14" t="s">
        <v>102</v>
      </c>
      <c r="AA14" t="s">
        <v>98</v>
      </c>
      <c r="AB14" s="3">
        <v>46022</v>
      </c>
      <c r="AC14" t="s">
        <v>119</v>
      </c>
    </row>
    <row r="15" spans="1:29" x14ac:dyDescent="0.35">
      <c r="A15">
        <v>2025</v>
      </c>
      <c r="B15" s="3">
        <v>45931</v>
      </c>
      <c r="C15" s="3">
        <v>46022</v>
      </c>
      <c r="D15" t="s">
        <v>76</v>
      </c>
      <c r="E15" t="s">
        <v>166</v>
      </c>
      <c r="F15" t="s">
        <v>183</v>
      </c>
      <c r="G15" t="s">
        <v>97</v>
      </c>
      <c r="H15" t="s">
        <v>98</v>
      </c>
      <c r="I15" t="s">
        <v>84</v>
      </c>
      <c r="J15" t="s">
        <v>206</v>
      </c>
      <c r="K15" t="s">
        <v>204</v>
      </c>
      <c r="L15" t="s">
        <v>205</v>
      </c>
      <c r="M15" t="s">
        <v>86</v>
      </c>
      <c r="N15" t="s">
        <v>102</v>
      </c>
      <c r="O15">
        <v>8</v>
      </c>
      <c r="P15" s="3">
        <v>45971</v>
      </c>
      <c r="Q15" s="3">
        <v>46014</v>
      </c>
      <c r="R15" t="s">
        <v>116</v>
      </c>
      <c r="S15" s="4" t="s">
        <v>103</v>
      </c>
      <c r="T15">
        <v>46400</v>
      </c>
      <c r="U15">
        <v>46400</v>
      </c>
      <c r="V15" s="4" t="s">
        <v>103</v>
      </c>
      <c r="W15" s="4" t="s">
        <v>103</v>
      </c>
      <c r="X15" s="4" t="s">
        <v>103</v>
      </c>
      <c r="Y15" t="s">
        <v>89</v>
      </c>
      <c r="Z15" t="s">
        <v>102</v>
      </c>
      <c r="AA15" t="s">
        <v>98</v>
      </c>
      <c r="AB15" s="3">
        <v>46022</v>
      </c>
      <c r="AC15" t="s">
        <v>119</v>
      </c>
    </row>
    <row r="16" spans="1:29" x14ac:dyDescent="0.35">
      <c r="A16">
        <v>2025</v>
      </c>
      <c r="B16" s="3">
        <v>45931</v>
      </c>
      <c r="C16" s="3">
        <v>46022</v>
      </c>
      <c r="D16" t="s">
        <v>76</v>
      </c>
      <c r="E16" t="s">
        <v>167</v>
      </c>
      <c r="F16" t="s">
        <v>184</v>
      </c>
      <c r="G16" t="s">
        <v>97</v>
      </c>
      <c r="H16" t="s">
        <v>98</v>
      </c>
      <c r="I16" t="s">
        <v>84</v>
      </c>
      <c r="J16" t="s">
        <v>194</v>
      </c>
      <c r="K16" t="s">
        <v>195</v>
      </c>
      <c r="L16" t="s">
        <v>196</v>
      </c>
      <c r="M16" t="s">
        <v>86</v>
      </c>
      <c r="N16" t="s">
        <v>102</v>
      </c>
      <c r="O16">
        <v>9</v>
      </c>
      <c r="P16" s="3">
        <v>45994</v>
      </c>
      <c r="Q16" s="3">
        <v>46014</v>
      </c>
      <c r="R16" t="s">
        <v>116</v>
      </c>
      <c r="S16" s="4" t="s">
        <v>103</v>
      </c>
      <c r="T16">
        <v>18000</v>
      </c>
      <c r="U16">
        <v>18000</v>
      </c>
      <c r="V16" s="4" t="s">
        <v>103</v>
      </c>
      <c r="W16" s="4" t="s">
        <v>103</v>
      </c>
      <c r="X16" s="4" t="s">
        <v>103</v>
      </c>
      <c r="Y16" t="s">
        <v>89</v>
      </c>
      <c r="Z16" t="s">
        <v>102</v>
      </c>
      <c r="AA16" t="s">
        <v>98</v>
      </c>
      <c r="AB16" s="3">
        <v>46022</v>
      </c>
      <c r="AC16" t="s">
        <v>119</v>
      </c>
    </row>
    <row r="17" spans="1:29" x14ac:dyDescent="0.35">
      <c r="A17">
        <v>2025</v>
      </c>
      <c r="B17" s="3">
        <v>45931</v>
      </c>
      <c r="C17" s="3">
        <v>46022</v>
      </c>
      <c r="D17" t="s">
        <v>76</v>
      </c>
      <c r="E17" t="s">
        <v>168</v>
      </c>
      <c r="F17" t="s">
        <v>185</v>
      </c>
      <c r="G17" t="s">
        <v>97</v>
      </c>
      <c r="H17" t="s">
        <v>98</v>
      </c>
      <c r="I17" t="s">
        <v>84</v>
      </c>
      <c r="J17" t="s">
        <v>194</v>
      </c>
      <c r="K17" t="s">
        <v>195</v>
      </c>
      <c r="L17" t="s">
        <v>196</v>
      </c>
      <c r="M17" t="s">
        <v>86</v>
      </c>
      <c r="N17" t="s">
        <v>102</v>
      </c>
      <c r="O17">
        <v>10</v>
      </c>
      <c r="P17" s="3">
        <v>45971</v>
      </c>
      <c r="Q17" s="3">
        <v>46014</v>
      </c>
      <c r="R17" t="s">
        <v>116</v>
      </c>
      <c r="S17" s="4" t="s">
        <v>103</v>
      </c>
      <c r="T17">
        <v>108000</v>
      </c>
      <c r="U17">
        <v>108000</v>
      </c>
      <c r="V17" s="4" t="s">
        <v>103</v>
      </c>
      <c r="W17" s="4" t="s">
        <v>103</v>
      </c>
      <c r="X17" s="4" t="s">
        <v>103</v>
      </c>
      <c r="Y17" t="s">
        <v>89</v>
      </c>
      <c r="Z17" t="s">
        <v>102</v>
      </c>
      <c r="AA17" t="s">
        <v>98</v>
      </c>
      <c r="AB17" s="3">
        <v>46022</v>
      </c>
      <c r="AC17" t="s">
        <v>119</v>
      </c>
    </row>
    <row r="18" spans="1:29" x14ac:dyDescent="0.35">
      <c r="A18">
        <v>2025</v>
      </c>
      <c r="B18" s="3">
        <v>45931</v>
      </c>
      <c r="C18" s="3">
        <v>46022</v>
      </c>
      <c r="D18" t="s">
        <v>76</v>
      </c>
      <c r="E18" t="s">
        <v>169</v>
      </c>
      <c r="F18" t="s">
        <v>186</v>
      </c>
      <c r="G18" t="s">
        <v>97</v>
      </c>
      <c r="H18" t="s">
        <v>98</v>
      </c>
      <c r="I18" t="s">
        <v>84</v>
      </c>
      <c r="J18" t="s">
        <v>191</v>
      </c>
      <c r="K18" t="s">
        <v>192</v>
      </c>
      <c r="L18" t="s">
        <v>193</v>
      </c>
      <c r="M18" t="s">
        <v>87</v>
      </c>
      <c r="N18" t="s">
        <v>102</v>
      </c>
      <c r="O18">
        <v>11</v>
      </c>
      <c r="P18" s="3">
        <v>46003</v>
      </c>
      <c r="Q18" s="3">
        <v>46014</v>
      </c>
      <c r="R18" t="s">
        <v>116</v>
      </c>
      <c r="S18" s="4" t="s">
        <v>103</v>
      </c>
      <c r="T18">
        <v>98600</v>
      </c>
      <c r="U18">
        <v>98600</v>
      </c>
      <c r="V18" s="4" t="s">
        <v>103</v>
      </c>
      <c r="W18" s="4" t="s">
        <v>103</v>
      </c>
      <c r="X18" s="4" t="s">
        <v>103</v>
      </c>
      <c r="Y18" t="s">
        <v>89</v>
      </c>
      <c r="Z18" t="s">
        <v>102</v>
      </c>
      <c r="AA18" t="s">
        <v>98</v>
      </c>
      <c r="AB18" s="3">
        <v>46022</v>
      </c>
      <c r="AC18" t="s">
        <v>119</v>
      </c>
    </row>
    <row r="19" spans="1:29" x14ac:dyDescent="0.35">
      <c r="A19">
        <v>2025</v>
      </c>
      <c r="B19" s="3">
        <v>45931</v>
      </c>
      <c r="C19" s="3">
        <v>46022</v>
      </c>
      <c r="D19" t="s">
        <v>76</v>
      </c>
      <c r="E19" t="s">
        <v>170</v>
      </c>
      <c r="F19" t="s">
        <v>187</v>
      </c>
      <c r="G19" t="s">
        <v>97</v>
      </c>
      <c r="H19" t="s">
        <v>98</v>
      </c>
      <c r="I19" t="s">
        <v>84</v>
      </c>
      <c r="J19" t="s">
        <v>160</v>
      </c>
      <c r="K19" t="s">
        <v>161</v>
      </c>
      <c r="L19" t="s">
        <v>162</v>
      </c>
      <c r="M19" t="s">
        <v>86</v>
      </c>
      <c r="N19" t="s">
        <v>102</v>
      </c>
      <c r="O19">
        <v>12</v>
      </c>
      <c r="P19" s="3">
        <v>45979</v>
      </c>
      <c r="Q19" s="3">
        <v>45996</v>
      </c>
      <c r="R19" t="s">
        <v>116</v>
      </c>
      <c r="S19" s="4" t="s">
        <v>103</v>
      </c>
      <c r="T19">
        <v>68904</v>
      </c>
      <c r="U19">
        <v>68904</v>
      </c>
      <c r="V19" s="4" t="s">
        <v>103</v>
      </c>
      <c r="W19" s="4" t="s">
        <v>103</v>
      </c>
      <c r="X19" s="4" t="s">
        <v>103</v>
      </c>
      <c r="Y19" t="s">
        <v>89</v>
      </c>
      <c r="Z19" t="s">
        <v>102</v>
      </c>
      <c r="AA19" t="s">
        <v>98</v>
      </c>
      <c r="AB19" s="3">
        <v>46022</v>
      </c>
      <c r="AC19" t="s">
        <v>119</v>
      </c>
    </row>
    <row r="20" spans="1:29" x14ac:dyDescent="0.35">
      <c r="A20">
        <v>2025</v>
      </c>
      <c r="B20" s="3">
        <v>45931</v>
      </c>
      <c r="C20" s="3">
        <v>46022</v>
      </c>
      <c r="D20" t="s">
        <v>76</v>
      </c>
      <c r="E20" t="s">
        <v>171</v>
      </c>
      <c r="F20" t="s">
        <v>188</v>
      </c>
      <c r="G20" t="s">
        <v>97</v>
      </c>
      <c r="H20" t="s">
        <v>98</v>
      </c>
      <c r="I20" t="s">
        <v>84</v>
      </c>
      <c r="J20" t="s">
        <v>160</v>
      </c>
      <c r="K20" t="s">
        <v>161</v>
      </c>
      <c r="L20" t="s">
        <v>162</v>
      </c>
      <c r="M20" t="s">
        <v>86</v>
      </c>
      <c r="N20" t="s">
        <v>102</v>
      </c>
      <c r="O20">
        <v>13</v>
      </c>
      <c r="P20" s="3">
        <v>45992</v>
      </c>
      <c r="Q20" s="3">
        <v>46008</v>
      </c>
      <c r="R20" t="s">
        <v>116</v>
      </c>
      <c r="S20" s="4" t="s">
        <v>103</v>
      </c>
      <c r="T20">
        <v>42920</v>
      </c>
      <c r="U20">
        <v>42920</v>
      </c>
      <c r="V20" s="4" t="s">
        <v>103</v>
      </c>
      <c r="W20" s="4" t="s">
        <v>103</v>
      </c>
      <c r="X20" s="4" t="s">
        <v>103</v>
      </c>
      <c r="Y20" t="s">
        <v>89</v>
      </c>
      <c r="Z20" t="s">
        <v>102</v>
      </c>
      <c r="AA20" t="s">
        <v>98</v>
      </c>
      <c r="AB20" s="3">
        <v>46022</v>
      </c>
      <c r="AC20" t="s">
        <v>119</v>
      </c>
    </row>
    <row r="21" spans="1:29" x14ac:dyDescent="0.35">
      <c r="A21">
        <v>2025</v>
      </c>
      <c r="B21" s="3">
        <v>45931</v>
      </c>
      <c r="C21" s="3">
        <v>46022</v>
      </c>
      <c r="D21" t="s">
        <v>76</v>
      </c>
      <c r="E21" t="s">
        <v>172</v>
      </c>
      <c r="F21" t="s">
        <v>189</v>
      </c>
      <c r="G21" t="s">
        <v>97</v>
      </c>
      <c r="H21" t="s">
        <v>98</v>
      </c>
      <c r="I21" t="s">
        <v>84</v>
      </c>
      <c r="J21" t="s">
        <v>207</v>
      </c>
      <c r="K21" t="s">
        <v>208</v>
      </c>
      <c r="L21" t="s">
        <v>209</v>
      </c>
      <c r="M21" t="s">
        <v>86</v>
      </c>
      <c r="N21" t="s">
        <v>102</v>
      </c>
      <c r="O21">
        <v>14</v>
      </c>
      <c r="P21" s="3">
        <v>45999</v>
      </c>
      <c r="Q21" s="3">
        <v>46014</v>
      </c>
      <c r="R21" t="s">
        <v>116</v>
      </c>
      <c r="S21" s="4" t="s">
        <v>103</v>
      </c>
      <c r="T21">
        <v>58000</v>
      </c>
      <c r="U21">
        <v>58000</v>
      </c>
      <c r="V21" s="4" t="s">
        <v>103</v>
      </c>
      <c r="W21" s="4" t="s">
        <v>103</v>
      </c>
      <c r="X21" s="4" t="s">
        <v>103</v>
      </c>
      <c r="Y21" t="s">
        <v>89</v>
      </c>
      <c r="Z21" t="s">
        <v>102</v>
      </c>
      <c r="AA21" t="s">
        <v>98</v>
      </c>
      <c r="AB21" s="3">
        <v>46022</v>
      </c>
      <c r="AC21" t="s">
        <v>119</v>
      </c>
    </row>
    <row r="22" spans="1:29" x14ac:dyDescent="0.35">
      <c r="A22">
        <v>2025</v>
      </c>
      <c r="B22" s="3">
        <v>45931</v>
      </c>
      <c r="C22" s="3">
        <v>46022</v>
      </c>
      <c r="D22" t="s">
        <v>76</v>
      </c>
      <c r="E22" t="s">
        <v>211</v>
      </c>
      <c r="F22" t="s">
        <v>210</v>
      </c>
      <c r="G22" t="s">
        <v>97</v>
      </c>
      <c r="H22" t="s">
        <v>98</v>
      </c>
      <c r="I22" t="s">
        <v>84</v>
      </c>
      <c r="J22" t="s">
        <v>216</v>
      </c>
      <c r="K22" t="s">
        <v>217</v>
      </c>
      <c r="L22" t="s">
        <v>218</v>
      </c>
      <c r="M22" t="s">
        <v>86</v>
      </c>
      <c r="N22" t="s">
        <v>102</v>
      </c>
      <c r="O22">
        <v>15</v>
      </c>
      <c r="P22" s="3">
        <v>45971</v>
      </c>
      <c r="Q22" s="3">
        <v>46056</v>
      </c>
      <c r="R22" t="s">
        <v>116</v>
      </c>
      <c r="S22" s="4" t="s">
        <v>103</v>
      </c>
      <c r="T22">
        <v>161024.42000000001</v>
      </c>
      <c r="U22">
        <v>161024.42000000001</v>
      </c>
      <c r="V22" s="4" t="s">
        <v>103</v>
      </c>
      <c r="W22" s="4" t="s">
        <v>103</v>
      </c>
      <c r="X22" s="4" t="s">
        <v>103</v>
      </c>
      <c r="Y22" t="s">
        <v>89</v>
      </c>
      <c r="Z22" t="s">
        <v>102</v>
      </c>
      <c r="AA22" t="s">
        <v>98</v>
      </c>
      <c r="AB22" s="3">
        <v>46022</v>
      </c>
      <c r="AC22" t="s">
        <v>119</v>
      </c>
    </row>
    <row r="23" spans="1:29" x14ac:dyDescent="0.35">
      <c r="A23">
        <v>2025</v>
      </c>
      <c r="B23" s="3">
        <v>45931</v>
      </c>
      <c r="C23" s="3">
        <v>46022</v>
      </c>
      <c r="D23" t="s">
        <v>76</v>
      </c>
      <c r="E23" t="s">
        <v>212</v>
      </c>
      <c r="F23" t="s">
        <v>213</v>
      </c>
      <c r="G23" t="s">
        <v>97</v>
      </c>
      <c r="H23" t="s">
        <v>98</v>
      </c>
      <c r="I23" t="s">
        <v>84</v>
      </c>
      <c r="J23" t="s">
        <v>102</v>
      </c>
      <c r="K23" t="s">
        <v>102</v>
      </c>
      <c r="L23" t="s">
        <v>102</v>
      </c>
      <c r="M23" t="s">
        <v>86</v>
      </c>
      <c r="N23" t="s">
        <v>219</v>
      </c>
      <c r="O23">
        <v>16</v>
      </c>
      <c r="P23" s="3">
        <v>45960</v>
      </c>
      <c r="Q23" s="3">
        <v>46075</v>
      </c>
      <c r="R23" t="s">
        <v>116</v>
      </c>
      <c r="S23" s="4" t="s">
        <v>103</v>
      </c>
      <c r="T23">
        <v>1995716.12</v>
      </c>
      <c r="U23">
        <v>1995716.12</v>
      </c>
      <c r="V23" s="4" t="s">
        <v>103</v>
      </c>
      <c r="W23" s="4" t="s">
        <v>103</v>
      </c>
      <c r="X23" s="4" t="s">
        <v>103</v>
      </c>
      <c r="Y23" t="s">
        <v>89</v>
      </c>
      <c r="Z23" t="s">
        <v>102</v>
      </c>
      <c r="AA23" t="s">
        <v>98</v>
      </c>
      <c r="AB23" s="3">
        <v>46022</v>
      </c>
      <c r="AC23" t="s">
        <v>119</v>
      </c>
    </row>
    <row r="24" spans="1:29" x14ac:dyDescent="0.35">
      <c r="A24">
        <v>2025</v>
      </c>
      <c r="B24" s="3">
        <v>45931</v>
      </c>
      <c r="C24" s="3">
        <v>46022</v>
      </c>
      <c r="D24" t="s">
        <v>76</v>
      </c>
      <c r="E24" t="s">
        <v>214</v>
      </c>
      <c r="F24" t="s">
        <v>215</v>
      </c>
      <c r="G24" t="s">
        <v>97</v>
      </c>
      <c r="H24" t="s">
        <v>98</v>
      </c>
      <c r="I24" t="s">
        <v>84</v>
      </c>
      <c r="J24" t="s">
        <v>220</v>
      </c>
      <c r="K24" t="s">
        <v>115</v>
      </c>
      <c r="L24" t="s">
        <v>112</v>
      </c>
      <c r="M24" t="s">
        <v>86</v>
      </c>
      <c r="N24" t="s">
        <v>102</v>
      </c>
      <c r="O24">
        <v>17</v>
      </c>
      <c r="P24" s="3">
        <v>45999</v>
      </c>
      <c r="Q24" s="3">
        <v>46084</v>
      </c>
      <c r="R24" t="s">
        <v>116</v>
      </c>
      <c r="S24" s="4" t="s">
        <v>103</v>
      </c>
      <c r="T24">
        <v>1278750</v>
      </c>
      <c r="U24">
        <v>1278750</v>
      </c>
      <c r="V24" s="4" t="s">
        <v>103</v>
      </c>
      <c r="W24" s="4" t="s">
        <v>103</v>
      </c>
      <c r="X24" s="4" t="s">
        <v>103</v>
      </c>
      <c r="Y24" t="s">
        <v>89</v>
      </c>
      <c r="Z24" t="s">
        <v>102</v>
      </c>
      <c r="AA24" t="s">
        <v>98</v>
      </c>
      <c r="AB24" s="3">
        <v>46022</v>
      </c>
      <c r="AC24" t="s">
        <v>119</v>
      </c>
    </row>
    <row r="25" spans="1:29" s="5" customFormat="1" x14ac:dyDescent="0.35">
      <c r="A25" s="5">
        <v>2025</v>
      </c>
      <c r="B25" s="6">
        <v>45931</v>
      </c>
      <c r="C25" s="6">
        <v>46022</v>
      </c>
      <c r="D25" s="5" t="s">
        <v>76</v>
      </c>
      <c r="E25" s="5" t="s">
        <v>221</v>
      </c>
      <c r="F25" s="5" t="s">
        <v>222</v>
      </c>
      <c r="G25" s="5" t="s">
        <v>97</v>
      </c>
      <c r="H25" s="5" t="s">
        <v>98</v>
      </c>
      <c r="I25" s="5" t="s">
        <v>84</v>
      </c>
      <c r="J25" s="5" t="s">
        <v>99</v>
      </c>
      <c r="K25" s="5" t="s">
        <v>100</v>
      </c>
      <c r="L25" s="5" t="s">
        <v>101</v>
      </c>
      <c r="M25" s="5" t="s">
        <v>86</v>
      </c>
      <c r="N25" s="5" t="s">
        <v>102</v>
      </c>
      <c r="O25" s="5">
        <v>18</v>
      </c>
      <c r="P25" s="6">
        <v>45863</v>
      </c>
      <c r="Q25" s="6">
        <v>45954</v>
      </c>
      <c r="R25" s="5" t="s">
        <v>116</v>
      </c>
      <c r="S25" s="7" t="s">
        <v>103</v>
      </c>
      <c r="T25" s="5">
        <v>1400357.88</v>
      </c>
      <c r="U25" s="5">
        <v>906057.33000000007</v>
      </c>
      <c r="V25" s="7" t="s">
        <v>103</v>
      </c>
      <c r="W25" s="7" t="s">
        <v>103</v>
      </c>
      <c r="X25" s="7" t="s">
        <v>103</v>
      </c>
      <c r="Y25" s="5" t="s">
        <v>89</v>
      </c>
      <c r="Z25" s="5" t="s">
        <v>102</v>
      </c>
      <c r="AA25" s="5" t="s">
        <v>98</v>
      </c>
      <c r="AB25" s="6">
        <v>46022</v>
      </c>
      <c r="AC25" s="5" t="s">
        <v>119</v>
      </c>
    </row>
    <row r="26" spans="1:29" x14ac:dyDescent="0.35">
      <c r="A26">
        <v>2025</v>
      </c>
      <c r="B26" s="3">
        <v>45931</v>
      </c>
      <c r="C26" s="3">
        <v>46022</v>
      </c>
      <c r="D26" t="s">
        <v>76</v>
      </c>
      <c r="E26" t="s">
        <v>223</v>
      </c>
      <c r="F26" t="s">
        <v>224</v>
      </c>
      <c r="G26" t="s">
        <v>97</v>
      </c>
      <c r="H26" t="s">
        <v>98</v>
      </c>
      <c r="I26" t="s">
        <v>84</v>
      </c>
      <c r="J26" t="s">
        <v>102</v>
      </c>
      <c r="K26" t="s">
        <v>102</v>
      </c>
      <c r="L26" t="s">
        <v>102</v>
      </c>
      <c r="M26" t="s">
        <v>86</v>
      </c>
      <c r="N26" t="s">
        <v>225</v>
      </c>
      <c r="O26">
        <v>19</v>
      </c>
      <c r="P26" s="3">
        <v>45861</v>
      </c>
      <c r="Q26" s="3">
        <v>45995</v>
      </c>
      <c r="R26" t="s">
        <v>116</v>
      </c>
      <c r="S26" s="4" t="s">
        <v>103</v>
      </c>
      <c r="T26">
        <v>3335067.91</v>
      </c>
      <c r="U26">
        <v>3410067.9099999997</v>
      </c>
      <c r="V26" s="4" t="s">
        <v>103</v>
      </c>
      <c r="W26" s="4" t="s">
        <v>103</v>
      </c>
      <c r="X26" s="4" t="s">
        <v>103</v>
      </c>
      <c r="Y26" t="s">
        <v>89</v>
      </c>
      <c r="Z26" t="s">
        <v>102</v>
      </c>
      <c r="AA26" t="s">
        <v>98</v>
      </c>
      <c r="AB26" s="3">
        <v>46022</v>
      </c>
      <c r="AC26" t="s">
        <v>119</v>
      </c>
    </row>
    <row r="27" spans="1:29" x14ac:dyDescent="0.35">
      <c r="A27">
        <v>2025</v>
      </c>
      <c r="B27" s="3">
        <v>45931</v>
      </c>
      <c r="C27" s="3">
        <v>46022</v>
      </c>
      <c r="D27" t="s">
        <v>76</v>
      </c>
      <c r="E27" t="s">
        <v>226</v>
      </c>
      <c r="F27" t="s">
        <v>227</v>
      </c>
      <c r="G27" t="s">
        <v>97</v>
      </c>
      <c r="H27" t="s">
        <v>98</v>
      </c>
      <c r="I27" t="s">
        <v>84</v>
      </c>
      <c r="J27" t="s">
        <v>102</v>
      </c>
      <c r="K27" t="s">
        <v>102</v>
      </c>
      <c r="L27" t="s">
        <v>102</v>
      </c>
      <c r="M27" t="s">
        <v>86</v>
      </c>
      <c r="N27" t="s">
        <v>225</v>
      </c>
      <c r="O27">
        <v>20</v>
      </c>
      <c r="P27" s="3">
        <v>45833</v>
      </c>
      <c r="Q27" s="3">
        <v>45924</v>
      </c>
      <c r="R27" t="s">
        <v>116</v>
      </c>
      <c r="S27" s="4" t="s">
        <v>103</v>
      </c>
      <c r="T27">
        <v>1644320.08</v>
      </c>
      <c r="U27">
        <v>2054240.1</v>
      </c>
      <c r="V27" s="4" t="s">
        <v>103</v>
      </c>
      <c r="W27" s="4" t="s">
        <v>103</v>
      </c>
      <c r="X27" s="4" t="s">
        <v>103</v>
      </c>
      <c r="Y27" t="s">
        <v>89</v>
      </c>
      <c r="Z27" t="s">
        <v>102</v>
      </c>
      <c r="AA27" t="s">
        <v>98</v>
      </c>
      <c r="AB27" s="3">
        <v>46022</v>
      </c>
      <c r="AC27" t="s">
        <v>119</v>
      </c>
    </row>
    <row r="28" spans="1:29" x14ac:dyDescent="0.35">
      <c r="A28">
        <v>2025</v>
      </c>
      <c r="B28" s="3">
        <v>45931</v>
      </c>
      <c r="C28" s="3">
        <v>46022</v>
      </c>
      <c r="D28" t="s">
        <v>76</v>
      </c>
      <c r="E28" t="s">
        <v>228</v>
      </c>
      <c r="F28" t="s">
        <v>229</v>
      </c>
      <c r="G28" t="s">
        <v>97</v>
      </c>
      <c r="H28" t="s">
        <v>98</v>
      </c>
      <c r="I28" t="s">
        <v>84</v>
      </c>
      <c r="J28" t="s">
        <v>107</v>
      </c>
      <c r="K28" t="s">
        <v>108</v>
      </c>
      <c r="L28" t="s">
        <v>109</v>
      </c>
      <c r="M28" t="s">
        <v>86</v>
      </c>
      <c r="N28" t="s">
        <v>102</v>
      </c>
      <c r="O28">
        <v>21</v>
      </c>
      <c r="P28" s="3">
        <v>45833</v>
      </c>
      <c r="Q28" s="3">
        <v>45948</v>
      </c>
      <c r="R28" t="s">
        <v>116</v>
      </c>
      <c r="S28" s="4" t="s">
        <v>103</v>
      </c>
      <c r="T28">
        <v>1187272.4099999999</v>
      </c>
      <c r="U28">
        <v>1100812.44</v>
      </c>
      <c r="V28" s="4" t="s">
        <v>103</v>
      </c>
      <c r="W28" s="4" t="s">
        <v>103</v>
      </c>
      <c r="X28" s="4" t="s">
        <v>103</v>
      </c>
      <c r="Y28" t="s">
        <v>89</v>
      </c>
      <c r="Z28" t="s">
        <v>102</v>
      </c>
      <c r="AA28" t="s">
        <v>98</v>
      </c>
      <c r="AB28" s="3">
        <v>46022</v>
      </c>
      <c r="AC28" t="s">
        <v>119</v>
      </c>
    </row>
    <row r="29" spans="1:29" x14ac:dyDescent="0.35">
      <c r="A29">
        <v>2025</v>
      </c>
      <c r="B29" s="3">
        <v>45931</v>
      </c>
      <c r="C29" s="3">
        <v>46022</v>
      </c>
      <c r="D29" t="s">
        <v>76</v>
      </c>
      <c r="E29" t="s">
        <v>230</v>
      </c>
      <c r="F29" t="s">
        <v>231</v>
      </c>
      <c r="G29" t="s">
        <v>97</v>
      </c>
      <c r="H29" t="s">
        <v>98</v>
      </c>
      <c r="I29" t="s">
        <v>84</v>
      </c>
      <c r="J29" t="s">
        <v>111</v>
      </c>
      <c r="K29" t="s">
        <v>110</v>
      </c>
      <c r="L29" t="s">
        <v>112</v>
      </c>
      <c r="M29" t="s">
        <v>86</v>
      </c>
      <c r="N29" t="s">
        <v>102</v>
      </c>
      <c r="O29">
        <v>22</v>
      </c>
      <c r="P29" s="3">
        <v>45863</v>
      </c>
      <c r="Q29" s="3">
        <v>45954</v>
      </c>
      <c r="R29" t="s">
        <v>116</v>
      </c>
      <c r="S29" s="4" t="s">
        <v>103</v>
      </c>
      <c r="T29">
        <v>1653022.06</v>
      </c>
      <c r="U29">
        <v>1391131.74</v>
      </c>
      <c r="V29" s="4" t="s">
        <v>103</v>
      </c>
      <c r="W29" s="4" t="s">
        <v>103</v>
      </c>
      <c r="X29" s="4" t="s">
        <v>103</v>
      </c>
      <c r="Y29" t="s">
        <v>89</v>
      </c>
      <c r="Z29" t="s">
        <v>102</v>
      </c>
      <c r="AA29" t="s">
        <v>98</v>
      </c>
      <c r="AB29" s="3">
        <v>46022</v>
      </c>
      <c r="AC29" t="s">
        <v>119</v>
      </c>
    </row>
    <row r="30" spans="1:29" x14ac:dyDescent="0.35">
      <c r="A30">
        <v>2025</v>
      </c>
      <c r="B30" s="3">
        <v>45931</v>
      </c>
      <c r="C30" s="3">
        <v>46022</v>
      </c>
      <c r="D30" t="s">
        <v>76</v>
      </c>
      <c r="E30" t="s">
        <v>232</v>
      </c>
      <c r="F30" t="s">
        <v>233</v>
      </c>
      <c r="G30" t="s">
        <v>97</v>
      </c>
      <c r="H30" t="s">
        <v>98</v>
      </c>
      <c r="I30" t="s">
        <v>84</v>
      </c>
      <c r="J30" t="s">
        <v>111</v>
      </c>
      <c r="K30" t="s">
        <v>110</v>
      </c>
      <c r="L30" t="s">
        <v>112</v>
      </c>
      <c r="M30" t="s">
        <v>86</v>
      </c>
      <c r="N30" t="s">
        <v>102</v>
      </c>
      <c r="O30">
        <v>23</v>
      </c>
      <c r="P30" s="3">
        <v>45833</v>
      </c>
      <c r="Q30" s="3">
        <v>45918</v>
      </c>
      <c r="R30" t="s">
        <v>116</v>
      </c>
      <c r="S30" s="4" t="s">
        <v>103</v>
      </c>
      <c r="T30">
        <v>720255.02</v>
      </c>
      <c r="U30">
        <v>720255.02</v>
      </c>
      <c r="V30" s="4" t="s">
        <v>103</v>
      </c>
      <c r="W30" s="4" t="s">
        <v>103</v>
      </c>
      <c r="X30" s="4" t="s">
        <v>103</v>
      </c>
      <c r="Y30" t="s">
        <v>89</v>
      </c>
      <c r="Z30" t="s">
        <v>102</v>
      </c>
      <c r="AA30" t="s">
        <v>98</v>
      </c>
      <c r="AB30" s="3">
        <v>46022</v>
      </c>
      <c r="AC30" t="s">
        <v>119</v>
      </c>
    </row>
    <row r="31" spans="1:29" x14ac:dyDescent="0.35">
      <c r="A31">
        <v>2025</v>
      </c>
      <c r="B31" s="3">
        <v>45931</v>
      </c>
      <c r="C31" s="3">
        <v>46022</v>
      </c>
      <c r="D31" t="s">
        <v>76</v>
      </c>
      <c r="E31" t="s">
        <v>234</v>
      </c>
      <c r="F31" t="s">
        <v>235</v>
      </c>
      <c r="G31" t="s">
        <v>97</v>
      </c>
      <c r="H31" t="s">
        <v>98</v>
      </c>
      <c r="I31" t="s">
        <v>84</v>
      </c>
      <c r="J31" t="s">
        <v>113</v>
      </c>
      <c r="K31" t="s">
        <v>114</v>
      </c>
      <c r="L31" t="s">
        <v>115</v>
      </c>
      <c r="M31" t="s">
        <v>86</v>
      </c>
      <c r="N31" t="s">
        <v>102</v>
      </c>
      <c r="O31">
        <v>24</v>
      </c>
      <c r="P31" s="3">
        <v>45863</v>
      </c>
      <c r="Q31" s="3">
        <v>45944</v>
      </c>
      <c r="R31" t="s">
        <v>116</v>
      </c>
      <c r="S31" s="4" t="s">
        <v>103</v>
      </c>
      <c r="T31">
        <v>2791126.82</v>
      </c>
      <c r="U31">
        <v>2791126.82</v>
      </c>
      <c r="V31" s="4" t="s">
        <v>103</v>
      </c>
      <c r="W31" s="4" t="s">
        <v>103</v>
      </c>
      <c r="X31" s="4" t="s">
        <v>103</v>
      </c>
      <c r="Y31" t="s">
        <v>89</v>
      </c>
      <c r="Z31" t="s">
        <v>102</v>
      </c>
      <c r="AA31" t="s">
        <v>98</v>
      </c>
      <c r="AB31" s="3">
        <v>46022</v>
      </c>
      <c r="AC31" t="s">
        <v>119</v>
      </c>
    </row>
    <row r="32" spans="1:29" x14ac:dyDescent="0.35">
      <c r="A32">
        <v>2025</v>
      </c>
      <c r="B32" s="3">
        <v>45931</v>
      </c>
      <c r="C32" s="3">
        <v>46022</v>
      </c>
      <c r="D32" t="s">
        <v>76</v>
      </c>
      <c r="E32" t="s">
        <v>236</v>
      </c>
      <c r="F32" t="s">
        <v>237</v>
      </c>
      <c r="G32" t="s">
        <v>97</v>
      </c>
      <c r="H32" t="s">
        <v>98</v>
      </c>
      <c r="I32" t="s">
        <v>84</v>
      </c>
      <c r="J32" t="s">
        <v>238</v>
      </c>
      <c r="K32" t="s">
        <v>239</v>
      </c>
      <c r="L32" t="s">
        <v>109</v>
      </c>
      <c r="M32" t="s">
        <v>86</v>
      </c>
      <c r="N32" t="s">
        <v>102</v>
      </c>
      <c r="O32">
        <v>25</v>
      </c>
      <c r="P32" s="3">
        <v>45835</v>
      </c>
      <c r="Q32" s="3">
        <v>45967</v>
      </c>
      <c r="R32" t="s">
        <v>116</v>
      </c>
      <c r="S32" s="4" t="s">
        <v>103</v>
      </c>
      <c r="T32">
        <v>1287955.5900000001</v>
      </c>
      <c r="U32">
        <v>1194091.1200000001</v>
      </c>
      <c r="V32" s="4" t="s">
        <v>103</v>
      </c>
      <c r="W32" s="4" t="s">
        <v>103</v>
      </c>
      <c r="X32" s="4" t="s">
        <v>103</v>
      </c>
      <c r="Y32" t="s">
        <v>89</v>
      </c>
      <c r="Z32" t="s">
        <v>102</v>
      </c>
      <c r="AA32" t="s">
        <v>98</v>
      </c>
      <c r="AB32" s="3">
        <v>46022</v>
      </c>
      <c r="AC32" t="s">
        <v>119</v>
      </c>
    </row>
    <row r="33" spans="1:29" x14ac:dyDescent="0.35">
      <c r="A33">
        <v>2025</v>
      </c>
      <c r="B33" s="3">
        <v>45931</v>
      </c>
      <c r="C33" s="3">
        <v>46022</v>
      </c>
      <c r="D33" t="s">
        <v>76</v>
      </c>
      <c r="E33" t="s">
        <v>240</v>
      </c>
      <c r="F33" t="s">
        <v>241</v>
      </c>
      <c r="G33" t="s">
        <v>97</v>
      </c>
      <c r="H33" t="s">
        <v>98</v>
      </c>
      <c r="I33" t="s">
        <v>84</v>
      </c>
      <c r="J33" t="s">
        <v>242</v>
      </c>
      <c r="K33" t="s">
        <v>243</v>
      </c>
      <c r="L33" t="s">
        <v>112</v>
      </c>
      <c r="M33" t="s">
        <v>86</v>
      </c>
      <c r="N33" t="s">
        <v>102</v>
      </c>
      <c r="O33">
        <v>26</v>
      </c>
      <c r="P33" s="3">
        <v>45853</v>
      </c>
      <c r="Q33" s="3">
        <v>45988</v>
      </c>
      <c r="R33" t="s">
        <v>116</v>
      </c>
      <c r="S33" s="4" t="s">
        <v>103</v>
      </c>
      <c r="T33">
        <v>2416986.27</v>
      </c>
      <c r="U33">
        <v>1329196.25</v>
      </c>
      <c r="V33" s="4" t="s">
        <v>103</v>
      </c>
      <c r="W33" s="4" t="s">
        <v>103</v>
      </c>
      <c r="X33" s="4" t="s">
        <v>103</v>
      </c>
      <c r="Y33" t="s">
        <v>89</v>
      </c>
      <c r="Z33" t="s">
        <v>102</v>
      </c>
      <c r="AA33" t="s">
        <v>98</v>
      </c>
      <c r="AB33" s="3">
        <v>46022</v>
      </c>
      <c r="AC33" t="s">
        <v>119</v>
      </c>
    </row>
    <row r="34" spans="1:29" x14ac:dyDescent="0.35">
      <c r="A34">
        <v>2025</v>
      </c>
      <c r="B34" s="3">
        <v>45931</v>
      </c>
      <c r="C34" s="3">
        <v>46022</v>
      </c>
      <c r="D34" t="s">
        <v>76</v>
      </c>
      <c r="E34" t="s">
        <v>244</v>
      </c>
      <c r="F34" t="s">
        <v>245</v>
      </c>
      <c r="G34" t="s">
        <v>97</v>
      </c>
      <c r="H34" t="s">
        <v>98</v>
      </c>
      <c r="I34" t="s">
        <v>84</v>
      </c>
      <c r="J34" t="s">
        <v>122</v>
      </c>
      <c r="K34" t="s">
        <v>114</v>
      </c>
      <c r="L34" t="s">
        <v>115</v>
      </c>
      <c r="M34" t="s">
        <v>86</v>
      </c>
      <c r="N34" t="s">
        <v>102</v>
      </c>
      <c r="O34">
        <v>27</v>
      </c>
      <c r="P34" s="3">
        <v>45835</v>
      </c>
      <c r="Q34" s="3">
        <v>45967</v>
      </c>
      <c r="R34" t="s">
        <v>116</v>
      </c>
      <c r="S34" s="4" t="s">
        <v>103</v>
      </c>
      <c r="T34">
        <v>1390109.77</v>
      </c>
      <c r="U34">
        <v>1169831.8999999999</v>
      </c>
      <c r="V34" s="4" t="s">
        <v>103</v>
      </c>
      <c r="W34" s="4" t="s">
        <v>103</v>
      </c>
      <c r="X34" s="4" t="s">
        <v>103</v>
      </c>
      <c r="Y34" t="s">
        <v>89</v>
      </c>
      <c r="Z34" t="s">
        <v>102</v>
      </c>
      <c r="AA34" t="s">
        <v>98</v>
      </c>
      <c r="AB34" s="3">
        <v>46022</v>
      </c>
      <c r="AC34" t="s">
        <v>119</v>
      </c>
    </row>
    <row r="35" spans="1:29" x14ac:dyDescent="0.35">
      <c r="A35">
        <v>2025</v>
      </c>
      <c r="B35" s="3">
        <v>45931</v>
      </c>
      <c r="C35" s="3">
        <v>46022</v>
      </c>
      <c r="D35" t="s">
        <v>76</v>
      </c>
      <c r="E35" t="s">
        <v>246</v>
      </c>
      <c r="F35" t="s">
        <v>247</v>
      </c>
      <c r="G35" t="s">
        <v>97</v>
      </c>
      <c r="H35" t="s">
        <v>98</v>
      </c>
      <c r="I35" t="s">
        <v>84</v>
      </c>
      <c r="J35" t="s">
        <v>99</v>
      </c>
      <c r="K35" t="s">
        <v>100</v>
      </c>
      <c r="L35" t="s">
        <v>101</v>
      </c>
      <c r="M35" t="s">
        <v>86</v>
      </c>
      <c r="N35" t="s">
        <v>102</v>
      </c>
      <c r="O35">
        <v>28</v>
      </c>
      <c r="P35" s="3">
        <v>45835</v>
      </c>
      <c r="Q35" s="3">
        <v>45907</v>
      </c>
      <c r="R35" t="s">
        <v>116</v>
      </c>
      <c r="S35" s="4" t="s">
        <v>103</v>
      </c>
      <c r="T35">
        <v>645637.93000000005</v>
      </c>
      <c r="U35">
        <v>645637.92999999993</v>
      </c>
      <c r="V35" s="4" t="s">
        <v>103</v>
      </c>
      <c r="W35" s="4" t="s">
        <v>103</v>
      </c>
      <c r="X35" s="4" t="s">
        <v>103</v>
      </c>
      <c r="Y35" t="s">
        <v>89</v>
      </c>
      <c r="Z35" t="s">
        <v>102</v>
      </c>
      <c r="AA35" t="s">
        <v>98</v>
      </c>
      <c r="AB35" s="3">
        <v>46022</v>
      </c>
      <c r="AC35" t="s">
        <v>119</v>
      </c>
    </row>
    <row r="36" spans="1:29" x14ac:dyDescent="0.35">
      <c r="A36">
        <v>2025</v>
      </c>
      <c r="B36" s="3">
        <v>45931</v>
      </c>
      <c r="C36" s="3">
        <v>46022</v>
      </c>
      <c r="D36" t="s">
        <v>76</v>
      </c>
      <c r="E36" t="s">
        <v>248</v>
      </c>
      <c r="F36" t="s">
        <v>249</v>
      </c>
      <c r="G36" t="s">
        <v>97</v>
      </c>
      <c r="H36" t="s">
        <v>98</v>
      </c>
      <c r="I36" t="s">
        <v>84</v>
      </c>
      <c r="J36" t="s">
        <v>123</v>
      </c>
      <c r="K36" t="s">
        <v>124</v>
      </c>
      <c r="L36" t="s">
        <v>125</v>
      </c>
      <c r="M36" t="s">
        <v>86</v>
      </c>
      <c r="N36" t="s">
        <v>102</v>
      </c>
      <c r="O36">
        <v>29</v>
      </c>
      <c r="P36" s="3">
        <v>45861</v>
      </c>
      <c r="Q36" s="3">
        <v>45995</v>
      </c>
      <c r="R36" t="s">
        <v>116</v>
      </c>
      <c r="S36" s="4" t="s">
        <v>103</v>
      </c>
      <c r="T36">
        <v>4722539.3600000003</v>
      </c>
      <c r="U36">
        <v>4722539.3600000003</v>
      </c>
      <c r="V36" s="4" t="s">
        <v>103</v>
      </c>
      <c r="W36" s="4" t="s">
        <v>103</v>
      </c>
      <c r="X36" s="4" t="s">
        <v>103</v>
      </c>
      <c r="Y36" t="s">
        <v>89</v>
      </c>
      <c r="Z36" t="s">
        <v>102</v>
      </c>
      <c r="AA36" t="s">
        <v>98</v>
      </c>
      <c r="AB36" s="3">
        <v>46022</v>
      </c>
      <c r="AC36" t="s">
        <v>119</v>
      </c>
    </row>
    <row r="37" spans="1:29" x14ac:dyDescent="0.35">
      <c r="A37">
        <v>2025</v>
      </c>
      <c r="B37" s="3">
        <v>45931</v>
      </c>
      <c r="C37" s="3">
        <v>46022</v>
      </c>
      <c r="D37" t="s">
        <v>76</v>
      </c>
      <c r="E37" t="s">
        <v>250</v>
      </c>
      <c r="F37" t="s">
        <v>251</v>
      </c>
      <c r="G37" t="s">
        <v>97</v>
      </c>
      <c r="H37" t="s">
        <v>98</v>
      </c>
      <c r="I37" t="s">
        <v>84</v>
      </c>
      <c r="J37" t="s">
        <v>126</v>
      </c>
      <c r="K37" t="s">
        <v>127</v>
      </c>
      <c r="L37" t="s">
        <v>128</v>
      </c>
      <c r="M37" t="s">
        <v>87</v>
      </c>
      <c r="N37" t="s">
        <v>102</v>
      </c>
      <c r="O37">
        <v>30</v>
      </c>
      <c r="P37" s="3">
        <v>45896</v>
      </c>
      <c r="Q37" s="3">
        <v>46015</v>
      </c>
      <c r="R37" t="s">
        <v>116</v>
      </c>
      <c r="S37" s="4" t="s">
        <v>103</v>
      </c>
      <c r="T37">
        <v>2838117.94</v>
      </c>
      <c r="U37">
        <v>2838117.94</v>
      </c>
      <c r="V37" s="4" t="s">
        <v>103</v>
      </c>
      <c r="W37" s="4" t="s">
        <v>103</v>
      </c>
      <c r="X37" s="4" t="s">
        <v>103</v>
      </c>
      <c r="Y37" t="s">
        <v>89</v>
      </c>
      <c r="Z37" t="s">
        <v>102</v>
      </c>
      <c r="AA37" t="s">
        <v>98</v>
      </c>
      <c r="AB37" s="3">
        <v>46022</v>
      </c>
      <c r="AC37" t="s">
        <v>119</v>
      </c>
    </row>
    <row r="38" spans="1:29" x14ac:dyDescent="0.35">
      <c r="A38">
        <v>2025</v>
      </c>
      <c r="B38" s="3">
        <v>45931</v>
      </c>
      <c r="C38" s="3">
        <v>46022</v>
      </c>
      <c r="D38" t="s">
        <v>76</v>
      </c>
      <c r="E38" t="s">
        <v>252</v>
      </c>
      <c r="F38" t="s">
        <v>253</v>
      </c>
      <c r="G38" t="s">
        <v>97</v>
      </c>
      <c r="H38" t="s">
        <v>98</v>
      </c>
      <c r="I38" t="s">
        <v>84</v>
      </c>
      <c r="J38" t="s">
        <v>102</v>
      </c>
      <c r="K38" t="s">
        <v>102</v>
      </c>
      <c r="L38" t="s">
        <v>102</v>
      </c>
      <c r="M38" t="s">
        <v>86</v>
      </c>
      <c r="N38" t="s">
        <v>254</v>
      </c>
      <c r="O38">
        <v>31</v>
      </c>
      <c r="P38" s="3">
        <v>45905</v>
      </c>
      <c r="Q38" s="3">
        <v>45997</v>
      </c>
      <c r="R38" t="s">
        <v>116</v>
      </c>
      <c r="S38" s="4" t="s">
        <v>103</v>
      </c>
      <c r="T38">
        <v>1796794.64</v>
      </c>
      <c r="U38">
        <v>1796794.64</v>
      </c>
      <c r="V38" s="4" t="s">
        <v>103</v>
      </c>
      <c r="W38" s="4" t="s">
        <v>103</v>
      </c>
      <c r="X38" s="4" t="s">
        <v>103</v>
      </c>
      <c r="Y38" t="s">
        <v>89</v>
      </c>
      <c r="Z38" t="s">
        <v>102</v>
      </c>
      <c r="AA38" t="s">
        <v>98</v>
      </c>
      <c r="AB38" s="3">
        <v>46022</v>
      </c>
      <c r="AC38" t="s">
        <v>119</v>
      </c>
    </row>
    <row r="39" spans="1:29" x14ac:dyDescent="0.35">
      <c r="A39">
        <v>2025</v>
      </c>
      <c r="B39" s="3">
        <v>45931</v>
      </c>
      <c r="C39" s="3">
        <v>46022</v>
      </c>
      <c r="D39" t="s">
        <v>76</v>
      </c>
      <c r="E39" t="s">
        <v>255</v>
      </c>
      <c r="F39" t="s">
        <v>256</v>
      </c>
      <c r="G39" t="s">
        <v>97</v>
      </c>
      <c r="H39" t="s">
        <v>98</v>
      </c>
      <c r="I39" t="s">
        <v>84</v>
      </c>
      <c r="J39" t="s">
        <v>129</v>
      </c>
      <c r="K39" t="s">
        <v>127</v>
      </c>
      <c r="L39" t="s">
        <v>130</v>
      </c>
      <c r="M39" t="s">
        <v>86</v>
      </c>
      <c r="N39" t="s">
        <v>102</v>
      </c>
      <c r="O39">
        <v>32</v>
      </c>
      <c r="P39" s="3">
        <v>45876</v>
      </c>
      <c r="Q39" s="3">
        <v>45997</v>
      </c>
      <c r="R39" t="s">
        <v>116</v>
      </c>
      <c r="S39" s="4" t="s">
        <v>103</v>
      </c>
      <c r="T39">
        <v>10109947.9</v>
      </c>
      <c r="U39">
        <v>10109947.9</v>
      </c>
      <c r="V39" s="4" t="s">
        <v>103</v>
      </c>
      <c r="W39" s="4" t="s">
        <v>103</v>
      </c>
      <c r="X39" s="4" t="s">
        <v>103</v>
      </c>
      <c r="Y39" t="s">
        <v>89</v>
      </c>
      <c r="Z39" t="s">
        <v>102</v>
      </c>
      <c r="AA39" t="s">
        <v>98</v>
      </c>
      <c r="AB39" s="3">
        <v>46022</v>
      </c>
      <c r="AC39" t="s">
        <v>119</v>
      </c>
    </row>
    <row r="40" spans="1:29" x14ac:dyDescent="0.35">
      <c r="A40">
        <v>2025</v>
      </c>
      <c r="B40" s="3">
        <v>45931</v>
      </c>
      <c r="C40" s="3">
        <v>46022</v>
      </c>
      <c r="D40" t="s">
        <v>76</v>
      </c>
      <c r="E40" t="s">
        <v>257</v>
      </c>
      <c r="F40" t="s">
        <v>258</v>
      </c>
      <c r="G40" t="s">
        <v>97</v>
      </c>
      <c r="H40" t="s">
        <v>98</v>
      </c>
      <c r="I40" t="s">
        <v>84</v>
      </c>
      <c r="J40" t="s">
        <v>102</v>
      </c>
      <c r="K40" t="s">
        <v>102</v>
      </c>
      <c r="L40" t="s">
        <v>102</v>
      </c>
      <c r="M40" t="s">
        <v>86</v>
      </c>
      <c r="N40" t="s">
        <v>254</v>
      </c>
      <c r="O40">
        <v>33</v>
      </c>
      <c r="P40" s="3">
        <v>45911</v>
      </c>
      <c r="Q40" s="3">
        <v>46015</v>
      </c>
      <c r="R40" t="s">
        <v>116</v>
      </c>
      <c r="S40" s="4" t="s">
        <v>103</v>
      </c>
      <c r="T40">
        <v>1965707.89</v>
      </c>
      <c r="U40">
        <v>1965707.8899999997</v>
      </c>
      <c r="V40" s="4" t="s">
        <v>103</v>
      </c>
      <c r="W40" s="4" t="s">
        <v>103</v>
      </c>
      <c r="X40" s="4" t="s">
        <v>103</v>
      </c>
      <c r="Y40" t="s">
        <v>89</v>
      </c>
      <c r="Z40" t="s">
        <v>102</v>
      </c>
      <c r="AA40" t="s">
        <v>98</v>
      </c>
      <c r="AB40" s="3">
        <v>46022</v>
      </c>
      <c r="AC40" t="s">
        <v>119</v>
      </c>
    </row>
    <row r="41" spans="1:29" s="5" customFormat="1" x14ac:dyDescent="0.35">
      <c r="A41" s="5">
        <v>2025</v>
      </c>
      <c r="B41" s="3">
        <v>45931</v>
      </c>
      <c r="C41" s="3">
        <v>46022</v>
      </c>
      <c r="D41" s="5" t="s">
        <v>76</v>
      </c>
      <c r="E41" s="5" t="s">
        <v>259</v>
      </c>
      <c r="F41" s="5" t="s">
        <v>260</v>
      </c>
      <c r="G41" s="5" t="s">
        <v>97</v>
      </c>
      <c r="H41" s="5" t="s">
        <v>98</v>
      </c>
      <c r="I41" s="5" t="s">
        <v>84</v>
      </c>
      <c r="J41" s="5" t="s">
        <v>134</v>
      </c>
      <c r="K41" s="5" t="s">
        <v>135</v>
      </c>
      <c r="L41" s="5" t="s">
        <v>106</v>
      </c>
      <c r="M41" s="5" t="s">
        <v>86</v>
      </c>
      <c r="N41" s="5" t="s">
        <v>102</v>
      </c>
      <c r="O41">
        <v>34</v>
      </c>
      <c r="P41" s="6">
        <v>45811</v>
      </c>
      <c r="Q41" s="6">
        <v>45926</v>
      </c>
      <c r="R41" s="5" t="s">
        <v>116</v>
      </c>
      <c r="S41" s="7" t="s">
        <v>103</v>
      </c>
      <c r="T41" s="5">
        <v>2185067.54</v>
      </c>
      <c r="U41" s="5">
        <v>2122711</v>
      </c>
      <c r="V41" s="7" t="s">
        <v>103</v>
      </c>
      <c r="W41" s="7" t="s">
        <v>103</v>
      </c>
      <c r="X41" s="7" t="s">
        <v>103</v>
      </c>
      <c r="Y41" s="5" t="s">
        <v>89</v>
      </c>
      <c r="Z41" s="5" t="s">
        <v>102</v>
      </c>
      <c r="AA41" s="5" t="s">
        <v>98</v>
      </c>
      <c r="AB41" s="3">
        <v>46022</v>
      </c>
      <c r="AC41" s="5" t="s">
        <v>119</v>
      </c>
    </row>
    <row r="42" spans="1:29" x14ac:dyDescent="0.35">
      <c r="A42">
        <v>2025</v>
      </c>
      <c r="B42" s="3">
        <v>45931</v>
      </c>
      <c r="C42" s="3">
        <v>46022</v>
      </c>
      <c r="D42" t="s">
        <v>76</v>
      </c>
      <c r="E42" t="s">
        <v>261</v>
      </c>
      <c r="F42" t="s">
        <v>262</v>
      </c>
      <c r="G42" t="s">
        <v>97</v>
      </c>
      <c r="H42" t="s">
        <v>98</v>
      </c>
      <c r="I42" t="s">
        <v>84</v>
      </c>
      <c r="J42" t="s">
        <v>136</v>
      </c>
      <c r="K42" t="s">
        <v>137</v>
      </c>
      <c r="L42" t="s">
        <v>138</v>
      </c>
      <c r="M42" t="s">
        <v>86</v>
      </c>
      <c r="N42" t="s">
        <v>102</v>
      </c>
      <c r="O42">
        <v>35</v>
      </c>
      <c r="P42" s="3">
        <v>45863</v>
      </c>
      <c r="Q42" s="3">
        <v>45984</v>
      </c>
      <c r="R42" t="s">
        <v>116</v>
      </c>
      <c r="S42" s="4" t="s">
        <v>103</v>
      </c>
      <c r="T42">
        <v>1787728.2</v>
      </c>
      <c r="U42">
        <v>1787728.1999999997</v>
      </c>
      <c r="V42" s="4" t="s">
        <v>103</v>
      </c>
      <c r="W42" s="4" t="s">
        <v>103</v>
      </c>
      <c r="X42" s="4" t="s">
        <v>103</v>
      </c>
      <c r="Y42" t="s">
        <v>89</v>
      </c>
      <c r="Z42" t="s">
        <v>102</v>
      </c>
      <c r="AA42" t="s">
        <v>98</v>
      </c>
      <c r="AB42" s="3">
        <v>46022</v>
      </c>
      <c r="AC42" t="s">
        <v>119</v>
      </c>
    </row>
    <row r="43" spans="1:29" x14ac:dyDescent="0.35">
      <c r="A43">
        <v>2025</v>
      </c>
      <c r="B43" s="3">
        <v>45931</v>
      </c>
      <c r="C43" s="3">
        <v>46022</v>
      </c>
      <c r="D43" t="s">
        <v>76</v>
      </c>
      <c r="E43" t="s">
        <v>263</v>
      </c>
      <c r="F43" t="s">
        <v>264</v>
      </c>
      <c r="G43" t="s">
        <v>97</v>
      </c>
      <c r="H43" t="s">
        <v>98</v>
      </c>
      <c r="I43" t="s">
        <v>84</v>
      </c>
      <c r="J43" t="s">
        <v>102</v>
      </c>
      <c r="K43" t="s">
        <v>102</v>
      </c>
      <c r="L43" t="s">
        <v>102</v>
      </c>
      <c r="M43" t="s">
        <v>86</v>
      </c>
      <c r="N43" t="s">
        <v>265</v>
      </c>
      <c r="O43">
        <v>36</v>
      </c>
      <c r="P43" s="3">
        <v>45861</v>
      </c>
      <c r="Q43" s="3">
        <v>45950</v>
      </c>
      <c r="R43" t="s">
        <v>116</v>
      </c>
      <c r="S43" s="4" t="s">
        <v>103</v>
      </c>
      <c r="T43">
        <v>3486416.82</v>
      </c>
      <c r="U43">
        <v>3486416.82</v>
      </c>
      <c r="V43" s="4" t="s">
        <v>103</v>
      </c>
      <c r="W43" s="4" t="s">
        <v>103</v>
      </c>
      <c r="X43" s="4" t="s">
        <v>103</v>
      </c>
      <c r="Y43" t="s">
        <v>89</v>
      </c>
      <c r="Z43" t="s">
        <v>102</v>
      </c>
      <c r="AA43" t="s">
        <v>98</v>
      </c>
      <c r="AB43" s="3">
        <v>46022</v>
      </c>
      <c r="AC43" t="s">
        <v>119</v>
      </c>
    </row>
    <row r="44" spans="1:29" x14ac:dyDescent="0.35">
      <c r="A44">
        <v>2025</v>
      </c>
      <c r="B44" s="3">
        <v>45931</v>
      </c>
      <c r="C44" s="3">
        <v>46022</v>
      </c>
      <c r="D44" t="s">
        <v>76</v>
      </c>
      <c r="E44" t="s">
        <v>266</v>
      </c>
      <c r="F44" t="s">
        <v>267</v>
      </c>
      <c r="G44" t="s">
        <v>97</v>
      </c>
      <c r="H44" t="s">
        <v>98</v>
      </c>
      <c r="I44" t="s">
        <v>84</v>
      </c>
      <c r="J44" t="s">
        <v>102</v>
      </c>
      <c r="K44" t="s">
        <v>102</v>
      </c>
      <c r="L44" t="s">
        <v>102</v>
      </c>
      <c r="M44" t="s">
        <v>86</v>
      </c>
      <c r="N44" t="s">
        <v>268</v>
      </c>
      <c r="O44">
        <v>37</v>
      </c>
      <c r="P44" s="3">
        <v>45861</v>
      </c>
      <c r="Q44" s="3">
        <v>46008</v>
      </c>
      <c r="R44" t="s">
        <v>116</v>
      </c>
      <c r="S44" s="4" t="s">
        <v>103</v>
      </c>
      <c r="T44">
        <v>1897584.87</v>
      </c>
      <c r="U44">
        <v>569275.46</v>
      </c>
      <c r="V44" s="4" t="s">
        <v>103</v>
      </c>
      <c r="W44" s="4" t="s">
        <v>103</v>
      </c>
      <c r="X44" s="4" t="s">
        <v>103</v>
      </c>
      <c r="Y44" t="s">
        <v>89</v>
      </c>
      <c r="Z44" t="s">
        <v>102</v>
      </c>
      <c r="AA44" t="s">
        <v>98</v>
      </c>
      <c r="AB44" s="3">
        <v>46022</v>
      </c>
      <c r="AC44" t="s">
        <v>119</v>
      </c>
    </row>
    <row r="45" spans="1:29" x14ac:dyDescent="0.35">
      <c r="A45">
        <v>2025</v>
      </c>
      <c r="B45" s="3">
        <v>45931</v>
      </c>
      <c r="C45" s="3">
        <v>46022</v>
      </c>
      <c r="D45" t="s">
        <v>76</v>
      </c>
      <c r="E45" t="s">
        <v>269</v>
      </c>
      <c r="F45" t="s">
        <v>270</v>
      </c>
      <c r="G45" t="s">
        <v>97</v>
      </c>
      <c r="H45" t="s">
        <v>98</v>
      </c>
      <c r="I45" t="s">
        <v>84</v>
      </c>
      <c r="J45" t="s">
        <v>102</v>
      </c>
      <c r="K45" t="s">
        <v>102</v>
      </c>
      <c r="L45" t="s">
        <v>102</v>
      </c>
      <c r="M45" t="s">
        <v>86</v>
      </c>
      <c r="N45" t="s">
        <v>254</v>
      </c>
      <c r="O45">
        <v>38</v>
      </c>
      <c r="P45" s="3">
        <v>45912</v>
      </c>
      <c r="Q45" s="3">
        <v>46079</v>
      </c>
      <c r="R45" t="s">
        <v>116</v>
      </c>
      <c r="S45" s="4" t="s">
        <v>103</v>
      </c>
      <c r="T45">
        <v>14180595.32</v>
      </c>
      <c r="U45">
        <v>4254178.59</v>
      </c>
      <c r="V45" s="4" t="s">
        <v>103</v>
      </c>
      <c r="W45" s="4" t="s">
        <v>103</v>
      </c>
      <c r="X45" s="4" t="s">
        <v>103</v>
      </c>
      <c r="Y45" t="s">
        <v>89</v>
      </c>
      <c r="Z45" t="s">
        <v>102</v>
      </c>
      <c r="AA45" t="s">
        <v>98</v>
      </c>
      <c r="AB45" s="3">
        <v>46022</v>
      </c>
      <c r="AC45" t="s">
        <v>119</v>
      </c>
    </row>
    <row r="46" spans="1:29" x14ac:dyDescent="0.35">
      <c r="A46">
        <v>2025</v>
      </c>
      <c r="B46" s="3">
        <v>45931</v>
      </c>
      <c r="C46" s="3">
        <v>46022</v>
      </c>
      <c r="D46" t="s">
        <v>76</v>
      </c>
      <c r="E46" t="s">
        <v>271</v>
      </c>
      <c r="F46" t="s">
        <v>272</v>
      </c>
      <c r="G46" t="s">
        <v>97</v>
      </c>
      <c r="H46" t="s">
        <v>98</v>
      </c>
      <c r="I46" t="s">
        <v>84</v>
      </c>
      <c r="J46" t="s">
        <v>107</v>
      </c>
      <c r="K46" t="s">
        <v>108</v>
      </c>
      <c r="L46" t="s">
        <v>109</v>
      </c>
      <c r="M46" t="s">
        <v>86</v>
      </c>
      <c r="N46" t="s">
        <v>102</v>
      </c>
      <c r="O46">
        <f>O45+1</f>
        <v>39</v>
      </c>
      <c r="P46" s="3">
        <v>45861</v>
      </c>
      <c r="Q46" s="3">
        <v>46010</v>
      </c>
      <c r="R46" t="s">
        <v>116</v>
      </c>
      <c r="S46" s="4" t="s">
        <v>103</v>
      </c>
      <c r="T46">
        <v>3587181.74</v>
      </c>
      <c r="U46">
        <v>3587181.7300000004</v>
      </c>
      <c r="V46" s="4" t="s">
        <v>103</v>
      </c>
      <c r="W46" s="4" t="s">
        <v>103</v>
      </c>
      <c r="X46" s="4" t="s">
        <v>103</v>
      </c>
      <c r="Y46" t="s">
        <v>89</v>
      </c>
      <c r="Z46" t="s">
        <v>102</v>
      </c>
      <c r="AA46" t="s">
        <v>98</v>
      </c>
      <c r="AB46" s="3">
        <v>46022</v>
      </c>
      <c r="AC46" t="s">
        <v>119</v>
      </c>
    </row>
    <row r="47" spans="1:29" x14ac:dyDescent="0.35">
      <c r="A47">
        <v>2025</v>
      </c>
      <c r="B47" s="3">
        <v>45931</v>
      </c>
      <c r="C47" s="3">
        <v>46022</v>
      </c>
      <c r="D47" t="s">
        <v>76</v>
      </c>
      <c r="E47" t="s">
        <v>273</v>
      </c>
      <c r="F47" t="s">
        <v>274</v>
      </c>
      <c r="G47" t="s">
        <v>97</v>
      </c>
      <c r="H47" t="s">
        <v>98</v>
      </c>
      <c r="I47" t="s">
        <v>84</v>
      </c>
      <c r="J47" t="s">
        <v>142</v>
      </c>
      <c r="K47" t="s">
        <v>144</v>
      </c>
      <c r="L47" t="s">
        <v>143</v>
      </c>
      <c r="M47" t="s">
        <v>86</v>
      </c>
      <c r="N47" t="s">
        <v>102</v>
      </c>
      <c r="O47">
        <f t="shared" ref="O47:O55" si="0">O46+1</f>
        <v>40</v>
      </c>
      <c r="P47" s="3">
        <v>45890</v>
      </c>
      <c r="Q47" s="3">
        <v>46070</v>
      </c>
      <c r="R47" t="s">
        <v>116</v>
      </c>
      <c r="S47" s="4" t="s">
        <v>103</v>
      </c>
      <c r="T47">
        <v>12782126.119999999</v>
      </c>
      <c r="U47">
        <v>5451255.8399999989</v>
      </c>
      <c r="V47" s="4" t="s">
        <v>103</v>
      </c>
      <c r="W47" s="4" t="s">
        <v>103</v>
      </c>
      <c r="X47" s="4" t="s">
        <v>103</v>
      </c>
      <c r="Y47" t="s">
        <v>89</v>
      </c>
      <c r="Z47" t="s">
        <v>102</v>
      </c>
      <c r="AA47" t="s">
        <v>98</v>
      </c>
      <c r="AB47" s="3">
        <v>46022</v>
      </c>
      <c r="AC47" t="s">
        <v>119</v>
      </c>
    </row>
    <row r="48" spans="1:29" x14ac:dyDescent="0.35">
      <c r="A48">
        <v>2025</v>
      </c>
      <c r="B48" s="3">
        <v>45931</v>
      </c>
      <c r="C48" s="3">
        <v>46022</v>
      </c>
      <c r="D48" t="s">
        <v>76</v>
      </c>
      <c r="E48" t="s">
        <v>275</v>
      </c>
      <c r="F48" t="s">
        <v>276</v>
      </c>
      <c r="G48" t="s">
        <v>97</v>
      </c>
      <c r="H48" t="s">
        <v>98</v>
      </c>
      <c r="I48" t="s">
        <v>84</v>
      </c>
      <c r="J48" t="s">
        <v>145</v>
      </c>
      <c r="K48" t="s">
        <v>146</v>
      </c>
      <c r="L48" t="s">
        <v>147</v>
      </c>
      <c r="M48" t="s">
        <v>86</v>
      </c>
      <c r="N48" t="s">
        <v>102</v>
      </c>
      <c r="O48">
        <f t="shared" si="0"/>
        <v>41</v>
      </c>
      <c r="P48" s="3">
        <v>45845</v>
      </c>
      <c r="Q48" s="3">
        <v>45877</v>
      </c>
      <c r="R48" t="s">
        <v>116</v>
      </c>
      <c r="S48" s="4" t="s">
        <v>103</v>
      </c>
      <c r="T48">
        <v>100000</v>
      </c>
      <c r="U48">
        <v>100000</v>
      </c>
      <c r="V48" s="4" t="s">
        <v>103</v>
      </c>
      <c r="W48" s="4" t="s">
        <v>103</v>
      </c>
      <c r="X48" s="4" t="s">
        <v>103</v>
      </c>
      <c r="Y48" t="s">
        <v>89</v>
      </c>
      <c r="Z48" t="s">
        <v>102</v>
      </c>
      <c r="AA48" t="s">
        <v>98</v>
      </c>
      <c r="AB48" s="3">
        <v>46022</v>
      </c>
      <c r="AC48" t="s">
        <v>119</v>
      </c>
    </row>
    <row r="49" spans="1:29" x14ac:dyDescent="0.35">
      <c r="A49">
        <v>2025</v>
      </c>
      <c r="B49" s="3">
        <v>45931</v>
      </c>
      <c r="C49" s="3">
        <v>46022</v>
      </c>
      <c r="D49" t="s">
        <v>76</v>
      </c>
      <c r="E49" t="s">
        <v>277</v>
      </c>
      <c r="F49" t="s">
        <v>278</v>
      </c>
      <c r="G49" t="s">
        <v>97</v>
      </c>
      <c r="H49" t="s">
        <v>98</v>
      </c>
      <c r="I49" t="s">
        <v>84</v>
      </c>
      <c r="J49" t="s">
        <v>148</v>
      </c>
      <c r="K49" t="s">
        <v>149</v>
      </c>
      <c r="L49" t="s">
        <v>150</v>
      </c>
      <c r="M49" t="s">
        <v>86</v>
      </c>
      <c r="N49" t="s">
        <v>102</v>
      </c>
      <c r="O49">
        <f t="shared" si="0"/>
        <v>42</v>
      </c>
      <c r="P49" s="3">
        <v>45861</v>
      </c>
      <c r="Q49" s="3">
        <v>45891</v>
      </c>
      <c r="R49" t="s">
        <v>116</v>
      </c>
      <c r="S49" s="4" t="s">
        <v>103</v>
      </c>
      <c r="T49">
        <v>95700</v>
      </c>
      <c r="U49">
        <v>95700</v>
      </c>
      <c r="V49" s="4" t="s">
        <v>103</v>
      </c>
      <c r="W49" s="4" t="s">
        <v>103</v>
      </c>
      <c r="X49" s="4" t="s">
        <v>103</v>
      </c>
      <c r="Y49" t="s">
        <v>89</v>
      </c>
      <c r="Z49" t="s">
        <v>102</v>
      </c>
      <c r="AA49" t="s">
        <v>98</v>
      </c>
      <c r="AB49" s="3">
        <v>46022</v>
      </c>
      <c r="AC49" t="s">
        <v>119</v>
      </c>
    </row>
    <row r="50" spans="1:29" x14ac:dyDescent="0.35">
      <c r="A50">
        <v>2025</v>
      </c>
      <c r="B50" s="3">
        <v>45931</v>
      </c>
      <c r="C50" s="3">
        <v>46022</v>
      </c>
      <c r="D50" t="s">
        <v>76</v>
      </c>
      <c r="E50" t="s">
        <v>279</v>
      </c>
      <c r="F50" t="s">
        <v>280</v>
      </c>
      <c r="G50" t="s">
        <v>97</v>
      </c>
      <c r="H50" t="s">
        <v>98</v>
      </c>
      <c r="I50" t="s">
        <v>84</v>
      </c>
      <c r="J50" t="s">
        <v>151</v>
      </c>
      <c r="K50" t="s">
        <v>152</v>
      </c>
      <c r="L50" t="s">
        <v>153</v>
      </c>
      <c r="M50" t="s">
        <v>86</v>
      </c>
      <c r="N50" t="s">
        <v>102</v>
      </c>
      <c r="O50">
        <f t="shared" si="0"/>
        <v>43</v>
      </c>
      <c r="P50" s="3">
        <v>45842</v>
      </c>
      <c r="Q50" s="3">
        <v>45873</v>
      </c>
      <c r="R50" t="s">
        <v>116</v>
      </c>
      <c r="S50" s="4" t="s">
        <v>103</v>
      </c>
      <c r="T50">
        <v>296500</v>
      </c>
      <c r="U50">
        <v>296500</v>
      </c>
      <c r="V50" s="4" t="s">
        <v>103</v>
      </c>
      <c r="W50" s="4" t="s">
        <v>103</v>
      </c>
      <c r="X50" s="4" t="s">
        <v>103</v>
      </c>
      <c r="Y50" t="s">
        <v>89</v>
      </c>
      <c r="Z50" t="s">
        <v>102</v>
      </c>
      <c r="AA50" t="s">
        <v>98</v>
      </c>
      <c r="AB50" s="3">
        <v>46022</v>
      </c>
      <c r="AC50" t="s">
        <v>119</v>
      </c>
    </row>
    <row r="51" spans="1:29" x14ac:dyDescent="0.35">
      <c r="A51">
        <v>2025</v>
      </c>
      <c r="B51" s="3">
        <v>45931</v>
      </c>
      <c r="C51" s="3">
        <v>46022</v>
      </c>
      <c r="D51" t="s">
        <v>76</v>
      </c>
      <c r="E51" t="s">
        <v>281</v>
      </c>
      <c r="F51" t="s">
        <v>282</v>
      </c>
      <c r="G51" t="s">
        <v>97</v>
      </c>
      <c r="H51" t="s">
        <v>98</v>
      </c>
      <c r="I51" t="s">
        <v>84</v>
      </c>
      <c r="J51" t="s">
        <v>154</v>
      </c>
      <c r="K51" t="s">
        <v>155</v>
      </c>
      <c r="L51" t="s">
        <v>156</v>
      </c>
      <c r="M51" t="s">
        <v>86</v>
      </c>
      <c r="N51" t="s">
        <v>102</v>
      </c>
      <c r="O51">
        <f t="shared" si="0"/>
        <v>44</v>
      </c>
      <c r="P51" s="3">
        <v>45889</v>
      </c>
      <c r="Q51" s="3">
        <v>46073</v>
      </c>
      <c r="R51" t="s">
        <v>116</v>
      </c>
      <c r="S51" s="4" t="s">
        <v>103</v>
      </c>
      <c r="T51">
        <v>248971.4</v>
      </c>
      <c r="U51">
        <v>248971.4</v>
      </c>
      <c r="V51" s="4" t="s">
        <v>103</v>
      </c>
      <c r="W51" s="4" t="s">
        <v>103</v>
      </c>
      <c r="X51" s="4" t="s">
        <v>103</v>
      </c>
      <c r="Y51" t="s">
        <v>89</v>
      </c>
      <c r="Z51" t="s">
        <v>102</v>
      </c>
      <c r="AA51" t="s">
        <v>98</v>
      </c>
      <c r="AB51" s="3">
        <v>46022</v>
      </c>
      <c r="AC51" t="s">
        <v>119</v>
      </c>
    </row>
    <row r="52" spans="1:29" x14ac:dyDescent="0.35">
      <c r="A52">
        <v>2025</v>
      </c>
      <c r="B52" s="3">
        <v>45931</v>
      </c>
      <c r="C52" s="3">
        <v>46022</v>
      </c>
      <c r="D52" t="s">
        <v>76</v>
      </c>
      <c r="E52" t="s">
        <v>283</v>
      </c>
      <c r="F52" t="s">
        <v>284</v>
      </c>
      <c r="G52" t="s">
        <v>97</v>
      </c>
      <c r="H52" t="s">
        <v>98</v>
      </c>
      <c r="I52" t="s">
        <v>84</v>
      </c>
      <c r="J52" t="s">
        <v>157</v>
      </c>
      <c r="K52" t="s">
        <v>158</v>
      </c>
      <c r="L52" t="s">
        <v>159</v>
      </c>
      <c r="M52" t="s">
        <v>86</v>
      </c>
      <c r="N52" t="s">
        <v>102</v>
      </c>
      <c r="O52">
        <f t="shared" si="0"/>
        <v>45</v>
      </c>
      <c r="P52" s="3">
        <v>45852</v>
      </c>
      <c r="Q52" s="3">
        <v>45896</v>
      </c>
      <c r="R52" t="s">
        <v>116</v>
      </c>
      <c r="S52" s="4" t="s">
        <v>103</v>
      </c>
      <c r="T52">
        <v>168200</v>
      </c>
      <c r="U52">
        <v>168200</v>
      </c>
      <c r="V52" s="4" t="s">
        <v>103</v>
      </c>
      <c r="W52" s="4" t="s">
        <v>103</v>
      </c>
      <c r="X52" s="4" t="s">
        <v>103</v>
      </c>
      <c r="Y52" t="s">
        <v>89</v>
      </c>
      <c r="Z52" t="s">
        <v>102</v>
      </c>
      <c r="AA52" t="s">
        <v>98</v>
      </c>
      <c r="AB52" s="3">
        <v>46022</v>
      </c>
      <c r="AC52" t="s">
        <v>119</v>
      </c>
    </row>
    <row r="53" spans="1:29" x14ac:dyDescent="0.35">
      <c r="A53">
        <v>2025</v>
      </c>
      <c r="B53" s="3">
        <v>45931</v>
      </c>
      <c r="C53" s="3">
        <v>46022</v>
      </c>
      <c r="D53" t="s">
        <v>76</v>
      </c>
      <c r="E53" t="s">
        <v>285</v>
      </c>
      <c r="F53" t="s">
        <v>286</v>
      </c>
      <c r="G53" t="s">
        <v>97</v>
      </c>
      <c r="H53" t="s">
        <v>98</v>
      </c>
      <c r="I53" t="s">
        <v>84</v>
      </c>
      <c r="J53" t="s">
        <v>111</v>
      </c>
      <c r="K53" t="s">
        <v>110</v>
      </c>
      <c r="L53" t="s">
        <v>112</v>
      </c>
      <c r="M53" t="s">
        <v>86</v>
      </c>
      <c r="N53" t="s">
        <v>102</v>
      </c>
      <c r="O53">
        <f t="shared" si="0"/>
        <v>46</v>
      </c>
      <c r="P53" s="3">
        <v>45905</v>
      </c>
      <c r="Q53" s="3">
        <v>46084</v>
      </c>
      <c r="R53" t="s">
        <v>116</v>
      </c>
      <c r="S53" s="4" t="s">
        <v>103</v>
      </c>
      <c r="T53">
        <v>104673.91</v>
      </c>
      <c r="U53">
        <v>0</v>
      </c>
      <c r="V53" s="4" t="s">
        <v>103</v>
      </c>
      <c r="W53" s="4" t="s">
        <v>103</v>
      </c>
      <c r="X53" s="4" t="s">
        <v>103</v>
      </c>
      <c r="Y53" t="s">
        <v>89</v>
      </c>
      <c r="Z53" t="s">
        <v>102</v>
      </c>
      <c r="AA53" t="s">
        <v>98</v>
      </c>
      <c r="AB53" s="3">
        <v>46022</v>
      </c>
      <c r="AC53" t="s">
        <v>119</v>
      </c>
    </row>
    <row r="54" spans="1:29" x14ac:dyDescent="0.35">
      <c r="A54">
        <v>2025</v>
      </c>
      <c r="B54" s="3">
        <v>45931</v>
      </c>
      <c r="C54" s="3">
        <v>46022</v>
      </c>
      <c r="D54" t="s">
        <v>76</v>
      </c>
      <c r="E54" t="s">
        <v>287</v>
      </c>
      <c r="F54" t="s">
        <v>288</v>
      </c>
      <c r="G54" t="s">
        <v>97</v>
      </c>
      <c r="H54" t="s">
        <v>98</v>
      </c>
      <c r="I54" t="s">
        <v>84</v>
      </c>
      <c r="J54" t="s">
        <v>160</v>
      </c>
      <c r="K54" t="s">
        <v>161</v>
      </c>
      <c r="L54" t="s">
        <v>162</v>
      </c>
      <c r="M54" t="s">
        <v>86</v>
      </c>
      <c r="N54" t="s">
        <v>102</v>
      </c>
      <c r="O54">
        <f t="shared" si="0"/>
        <v>47</v>
      </c>
      <c r="P54" s="3">
        <v>45912</v>
      </c>
      <c r="Q54" s="3">
        <v>45933</v>
      </c>
      <c r="R54" t="s">
        <v>116</v>
      </c>
      <c r="S54" s="4" t="s">
        <v>103</v>
      </c>
      <c r="T54">
        <v>19720</v>
      </c>
      <c r="U54">
        <v>19720</v>
      </c>
      <c r="V54" s="4" t="s">
        <v>103</v>
      </c>
      <c r="W54" s="4" t="s">
        <v>103</v>
      </c>
      <c r="X54" s="4" t="s">
        <v>103</v>
      </c>
      <c r="Y54" t="s">
        <v>89</v>
      </c>
      <c r="Z54" t="s">
        <v>102</v>
      </c>
      <c r="AA54" t="s">
        <v>98</v>
      </c>
      <c r="AB54" s="3">
        <v>46022</v>
      </c>
      <c r="AC54" t="s">
        <v>119</v>
      </c>
    </row>
    <row r="55" spans="1:29" x14ac:dyDescent="0.35">
      <c r="A55">
        <v>2025</v>
      </c>
      <c r="B55" s="3">
        <v>45931</v>
      </c>
      <c r="C55" s="3">
        <v>46022</v>
      </c>
      <c r="D55" t="s">
        <v>76</v>
      </c>
      <c r="E55" t="s">
        <v>289</v>
      </c>
      <c r="F55" t="s">
        <v>290</v>
      </c>
      <c r="G55" t="s">
        <v>97</v>
      </c>
      <c r="H55" t="s">
        <v>98</v>
      </c>
      <c r="I55" t="s">
        <v>84</v>
      </c>
      <c r="J55" t="s">
        <v>160</v>
      </c>
      <c r="K55" t="s">
        <v>161</v>
      </c>
      <c r="L55" t="s">
        <v>162</v>
      </c>
      <c r="M55" t="s">
        <v>86</v>
      </c>
      <c r="N55" t="s">
        <v>102</v>
      </c>
      <c r="O55">
        <f t="shared" si="0"/>
        <v>48</v>
      </c>
      <c r="P55" s="3">
        <v>45912</v>
      </c>
      <c r="Q55" s="3">
        <v>45947</v>
      </c>
      <c r="R55" t="s">
        <v>116</v>
      </c>
      <c r="S55" s="4" t="s">
        <v>103</v>
      </c>
      <c r="T55">
        <v>45240</v>
      </c>
      <c r="U55">
        <v>45240</v>
      </c>
      <c r="V55" s="4" t="s">
        <v>103</v>
      </c>
      <c r="W55" s="4" t="s">
        <v>103</v>
      </c>
      <c r="X55" s="4" t="s">
        <v>103</v>
      </c>
      <c r="Y55" t="s">
        <v>89</v>
      </c>
      <c r="Z55" t="s">
        <v>102</v>
      </c>
      <c r="AA55" t="s">
        <v>98</v>
      </c>
      <c r="AB55" s="3">
        <v>46022</v>
      </c>
      <c r="AC55" t="s">
        <v>119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55" xr:uid="{00000000-0002-0000-0000-000000000000}">
      <formula1>Hidden_13</formula1>
    </dataValidation>
    <dataValidation type="list" allowBlank="1" showErrorMessage="1" sqref="I8:I55" xr:uid="{00000000-0002-0000-0000-000001000000}">
      <formula1>Hidden_28</formula1>
    </dataValidation>
    <dataValidation type="list" allowBlank="1" showErrorMessage="1" sqref="M8:M55" xr:uid="{00000000-0002-0000-0000-000002000000}">
      <formula1>Hidden_312</formula1>
    </dataValidation>
    <dataValidation type="list" allowBlank="1" showErrorMessage="1" sqref="Y8:Y55" xr:uid="{00000000-0002-0000-0000-000003000000}">
      <formula1>Hidden_424</formula1>
    </dataValidation>
  </dataValidations>
  <hyperlinks>
    <hyperlink ref="S8:S21" r:id="rId1" display="https://colon.gob.mx/inicio/?page_id=3726" xr:uid="{FC5F9F77-E127-4419-BE37-65C08A6EAAC6}"/>
    <hyperlink ref="V8:V21" r:id="rId2" display="https://colon.gob.mx/inicio/?page_id=3726" xr:uid="{7B410685-3FCB-4F2F-B45D-0DE6C1E963EA}"/>
    <hyperlink ref="W8:W21" r:id="rId3" display="https://colon.gob.mx/inicio/?page_id=3726" xr:uid="{377B9334-959E-463C-A1BE-3A5C4BE7F9CA}"/>
    <hyperlink ref="X8:X21" r:id="rId4" display="https://colon.gob.mx/inicio/?page_id=3726" xr:uid="{701232FF-B157-402A-ABBA-B1C9F1A3AFEB}"/>
    <hyperlink ref="S22:S24" r:id="rId5" display="https://colon.gob.mx/inicio/?page_id=3726" xr:uid="{96EC7761-6663-49AF-ABD8-20521B3F067C}"/>
    <hyperlink ref="V24" r:id="rId6" xr:uid="{0F6283EF-8327-4DBE-A9E3-116DEC26B3A1}"/>
    <hyperlink ref="W24" r:id="rId7" xr:uid="{29D84689-A586-4E55-A3D7-3EC0AF03ED69}"/>
    <hyperlink ref="X24" r:id="rId8" xr:uid="{F1CB9DF3-1865-4D11-B4F1-E60F89436E0F}"/>
    <hyperlink ref="V22" r:id="rId9" xr:uid="{39182277-96F1-4EB3-8384-3E4397BC4B79}"/>
    <hyperlink ref="W22" r:id="rId10" xr:uid="{78F40CF4-8740-47D4-B6D4-40645762B04F}"/>
    <hyperlink ref="X22" r:id="rId11" xr:uid="{5C427B42-A852-4A57-A88D-6A484C66C3E3}"/>
    <hyperlink ref="V23" r:id="rId12" xr:uid="{4D3EB4D1-C014-40ED-B039-D7CDEA4B9353}"/>
    <hyperlink ref="W23" r:id="rId13" xr:uid="{824D2918-F512-41DF-A80A-C055C982F5DF}"/>
    <hyperlink ref="X23" r:id="rId14" xr:uid="{3690DB2B-B34D-4FBE-BB83-30AFBA6575E0}"/>
    <hyperlink ref="S25" r:id="rId15" xr:uid="{81554E2D-B61F-4F51-AC45-566A68590DC9}"/>
    <hyperlink ref="V25" r:id="rId16" xr:uid="{C9D62E6A-64D2-444F-B2A9-357230DEAF7A}"/>
    <hyperlink ref="W25" r:id="rId17" xr:uid="{07D40668-2885-4FC7-965F-DBCF3AC92BC4}"/>
    <hyperlink ref="X25" r:id="rId18" xr:uid="{B2AB8ECA-C00C-4B16-AD62-EEF909C08501}"/>
    <hyperlink ref="S26" r:id="rId19" xr:uid="{C05E6ED2-6923-41A3-92B6-77039BA9788F}"/>
    <hyperlink ref="V26" r:id="rId20" xr:uid="{3C5EE07E-EF8E-4197-A0C4-9178FEF1EF0E}"/>
    <hyperlink ref="W26" r:id="rId21" xr:uid="{8D2A901B-A700-4CD5-A0CF-E042C2752F87}"/>
    <hyperlink ref="X26" r:id="rId22" xr:uid="{0C0BFBD9-3E7A-4F5F-8485-C9640303961B}"/>
    <hyperlink ref="S27" r:id="rId23" xr:uid="{5134C293-AAA8-43EB-9DA9-3837B6EF81F1}"/>
    <hyperlink ref="V27" r:id="rId24" xr:uid="{A844B5E1-2E6E-4349-BF2C-DEC32F8DB880}"/>
    <hyperlink ref="W27" r:id="rId25" xr:uid="{A1AC462F-F74B-429F-943A-31AA192CA8FB}"/>
    <hyperlink ref="X27" r:id="rId26" xr:uid="{F688C8FA-F9B5-4BD8-816A-4047675E326B}"/>
    <hyperlink ref="S28" r:id="rId27" xr:uid="{31339FAB-1C0F-40F6-8631-685950994766}"/>
    <hyperlink ref="V28" r:id="rId28" xr:uid="{87B2CE95-5FFB-49D9-BABA-CB8F1B200A56}"/>
    <hyperlink ref="W28" r:id="rId29" xr:uid="{F99BFD17-79D5-4C3D-842E-4547D1F545E7}"/>
    <hyperlink ref="X28" r:id="rId30" xr:uid="{C2313690-7FA5-4FB7-8300-9F6CCB7DCB71}"/>
    <hyperlink ref="S29" r:id="rId31" xr:uid="{E627418D-0ECA-4A24-AD6A-7A9ADDEB1253}"/>
    <hyperlink ref="V29" r:id="rId32" xr:uid="{A8B5476F-9F9B-4E1B-9034-E9D01D6CCE25}"/>
    <hyperlink ref="W29" r:id="rId33" xr:uid="{1A987E33-EB7C-488D-B282-C6D37161C839}"/>
    <hyperlink ref="X29" r:id="rId34" xr:uid="{1C182FFF-114D-4152-8B53-20A42C99BEF5}"/>
    <hyperlink ref="S30" r:id="rId35" xr:uid="{B75622A5-DC5F-4B8C-8A4A-6912E8A96ED7}"/>
    <hyperlink ref="V30" r:id="rId36" xr:uid="{A4C9B260-6242-44AD-B0B8-03F09452B1F2}"/>
    <hyperlink ref="W30" r:id="rId37" xr:uid="{E5F0ADA5-AE24-45D1-9E50-4F1D6B05F8D1}"/>
    <hyperlink ref="X30" r:id="rId38" xr:uid="{008C0D70-8B14-492D-B95C-DAC7AAE80921}"/>
    <hyperlink ref="S31" r:id="rId39" xr:uid="{8E770D3D-F143-49C1-ADA3-8CC51EEB4D63}"/>
    <hyperlink ref="V31" r:id="rId40" xr:uid="{13B1D8E1-B76E-4B91-AD57-945487B9932F}"/>
    <hyperlink ref="W31" r:id="rId41" xr:uid="{AE6B2D94-971F-4C6E-85D1-F225D64F6C16}"/>
    <hyperlink ref="X31" r:id="rId42" xr:uid="{CE6C2B78-7D2F-4DA4-97D4-19BB129AFCC0}"/>
    <hyperlink ref="S32" r:id="rId43" xr:uid="{744A0DBB-6081-48AE-A79C-14600DB9A25C}"/>
    <hyperlink ref="V32" r:id="rId44" xr:uid="{75D76037-8F7B-4194-9369-B09D78EA4AA8}"/>
    <hyperlink ref="W32" r:id="rId45" xr:uid="{EDD3CD24-F1B4-43A3-8681-1B90F06AE9EC}"/>
    <hyperlink ref="X32" r:id="rId46" xr:uid="{2CDB7A9B-981E-4E80-AF8A-61C64ABBA917}"/>
    <hyperlink ref="S33" r:id="rId47" xr:uid="{7C390D71-226E-4C33-90C7-8D658220C392}"/>
    <hyperlink ref="V33" r:id="rId48" xr:uid="{CFA3BCE0-E1D1-42F3-AAB0-021EE9A944BA}"/>
    <hyperlink ref="W33" r:id="rId49" xr:uid="{D9CBBE96-A5B5-4F13-9556-3544AD484BA3}"/>
    <hyperlink ref="X33" r:id="rId50" xr:uid="{7EC91ACB-754F-4560-A0C2-40D1C7055C36}"/>
    <hyperlink ref="S34" r:id="rId51" xr:uid="{681777C8-EB68-49B0-921E-BA8556E5ACEF}"/>
    <hyperlink ref="V34" r:id="rId52" xr:uid="{CBF6BF6B-87A0-41F0-9BDA-F2E629E97FEF}"/>
    <hyperlink ref="W34" r:id="rId53" xr:uid="{D3DE9447-63E2-4163-A95E-B51E1164E359}"/>
    <hyperlink ref="X34" r:id="rId54" xr:uid="{700E090F-D013-4D52-BC3A-909A5F75FE2D}"/>
    <hyperlink ref="S35" r:id="rId55" xr:uid="{60A0469C-DBD5-443B-834F-15D344B7BBC4}"/>
    <hyperlink ref="V35" r:id="rId56" xr:uid="{4F63CD3A-713B-41C8-A473-BB2362B2BF51}"/>
    <hyperlink ref="W35" r:id="rId57" xr:uid="{A6089A80-99FE-46E1-BCD1-0E2D82FA51A0}"/>
    <hyperlink ref="X35" r:id="rId58" xr:uid="{F7666899-6791-4972-A236-943DBC9E028B}"/>
    <hyperlink ref="S36" r:id="rId59" xr:uid="{8B3DDAB7-DAE3-4B1C-AC04-AFCF4C871778}"/>
    <hyperlink ref="V36" r:id="rId60" xr:uid="{9507A9FE-8E48-4AB1-93E1-5ED838E175A2}"/>
    <hyperlink ref="W36" r:id="rId61" xr:uid="{686930AB-7A8D-4A41-8E0E-EBD74AE0A571}"/>
    <hyperlink ref="X36" r:id="rId62" xr:uid="{F399E577-E163-463D-AFEA-ADBD320C9EA3}"/>
    <hyperlink ref="S37" r:id="rId63" xr:uid="{126DF95D-EE78-4E81-A739-B09BBEC656D3}"/>
    <hyperlink ref="V37" r:id="rId64" xr:uid="{0929E001-96F9-4DF3-9872-B6F903C01B8D}"/>
    <hyperlink ref="W37" r:id="rId65" xr:uid="{0BB21969-5123-4895-BD29-64BA74604007}"/>
    <hyperlink ref="X37" r:id="rId66" xr:uid="{C3FC0CEC-A169-4D51-9083-F8801FA4ECC2}"/>
    <hyperlink ref="S38" r:id="rId67" xr:uid="{0D745350-9F0A-4AFC-8B5C-E1237BB7C5B9}"/>
    <hyperlink ref="S39" r:id="rId68" xr:uid="{AE0E4A66-DEDF-487F-923C-E87ED663D91C}"/>
    <hyperlink ref="S40" r:id="rId69" xr:uid="{C5398C23-1258-4720-A706-68842395E26C}"/>
    <hyperlink ref="V38" r:id="rId70" xr:uid="{C9D1C2F5-7671-4AEC-B700-806EF77CEF62}"/>
    <hyperlink ref="V39" r:id="rId71" xr:uid="{E6F07414-EEC9-47D7-A1E6-D76100D390D4}"/>
    <hyperlink ref="V40" r:id="rId72" xr:uid="{A5ECFF67-2ECA-4EE5-B927-5A0FF5D13EA4}"/>
    <hyperlink ref="W38" r:id="rId73" xr:uid="{496E0F08-3ECD-4CC8-B95C-6D5C72331723}"/>
    <hyperlink ref="W39" r:id="rId74" xr:uid="{105D659D-140C-4E66-985F-3465CF9A92D6}"/>
    <hyperlink ref="W40" r:id="rId75" xr:uid="{07D9AFB4-EA8C-4C7A-97C6-DDD96C0EA04C}"/>
    <hyperlink ref="X38" r:id="rId76" xr:uid="{EA8F6FAE-3E47-434F-96B8-4A00E30E614A}"/>
    <hyperlink ref="X39" r:id="rId77" xr:uid="{CD7B910A-4610-460A-9028-538EA60DAB9D}"/>
    <hyperlink ref="X40" r:id="rId78" xr:uid="{9B765F0B-D51A-448C-9063-0396762A8A5E}"/>
    <hyperlink ref="S41" r:id="rId79" xr:uid="{EBD90A13-A8A6-472D-94CE-7FAB46CBAC5D}"/>
    <hyperlink ref="S42" r:id="rId80" xr:uid="{38AC41F5-9E9F-4050-AEFD-097234D3014E}"/>
    <hyperlink ref="V41" r:id="rId81" xr:uid="{3DBD8C66-8305-4511-92F3-D393389D940D}"/>
    <hyperlink ref="V42" r:id="rId82" xr:uid="{1533CF79-0725-4C79-AAE7-BF60AF6DB700}"/>
    <hyperlink ref="W41" r:id="rId83" xr:uid="{5CCF0B20-1879-4290-92BE-5F3A149E2D27}"/>
    <hyperlink ref="W42" r:id="rId84" xr:uid="{45BA5A28-8616-436F-90DF-9103CF5EC725}"/>
    <hyperlink ref="X41" r:id="rId85" xr:uid="{F57B1C78-6C8B-4855-A7B3-BA7F5321B21C}"/>
    <hyperlink ref="X42" r:id="rId86" xr:uid="{1D2E77E9-EE82-4CFA-9715-CEB66E51D760}"/>
    <hyperlink ref="S43" r:id="rId87" xr:uid="{3F3F9ECA-8639-40D9-8BB1-C684BA0993EC}"/>
    <hyperlink ref="V43" r:id="rId88" xr:uid="{2FE3CC60-7DB7-46C1-90EF-36A6C5A686AC}"/>
    <hyperlink ref="W43" r:id="rId89" xr:uid="{9ECD9AED-D639-40C2-BF82-20EB73598DA9}"/>
    <hyperlink ref="X43" r:id="rId90" xr:uid="{83D543EE-3199-444C-8E00-0526153F912B}"/>
    <hyperlink ref="S44" r:id="rId91" xr:uid="{D9782882-9DF2-4B7F-AEC3-3CCFA5CF039D}"/>
    <hyperlink ref="V44" r:id="rId92" xr:uid="{F5B1C823-45D5-4907-AD84-7DCA822287A7}"/>
    <hyperlink ref="W44" r:id="rId93" xr:uid="{4ACAECEE-799E-400B-B1B2-3177370CA6AC}"/>
    <hyperlink ref="X44" r:id="rId94" xr:uid="{4E121E8D-DAEE-4D23-868B-D44DB2FD2992}"/>
    <hyperlink ref="S45" r:id="rId95" xr:uid="{15919E08-C281-48E7-8C67-842A2B5C0462}"/>
    <hyperlink ref="V45" r:id="rId96" xr:uid="{45ADD6D3-1920-4B3D-8EF9-F998A5A3D168}"/>
    <hyperlink ref="W45" r:id="rId97" xr:uid="{A5FB58ED-A74E-4641-8010-4D9BA9A3A222}"/>
    <hyperlink ref="X45" r:id="rId98" xr:uid="{7ECA0A73-5CFD-4AD4-AFAD-05C95F1F105E}"/>
    <hyperlink ref="S46" r:id="rId99" xr:uid="{DEF6EC82-F104-4BBD-8AFB-41EAAC875556}"/>
    <hyperlink ref="V46" r:id="rId100" xr:uid="{A658111D-71D1-421F-BB4C-22894D774C55}"/>
    <hyperlink ref="W46" r:id="rId101" xr:uid="{19D46A0E-CDEB-40C1-8D42-8A0C34782BDA}"/>
    <hyperlink ref="X46" r:id="rId102" xr:uid="{01FA4E9F-9673-4DAA-81A9-1752E03A4622}"/>
    <hyperlink ref="S47" r:id="rId103" xr:uid="{65046A0A-8B94-40C6-8DDD-2BE89A7C6822}"/>
    <hyperlink ref="V47" r:id="rId104" xr:uid="{5FE688D2-5B2F-48B6-86B0-F70F1F29F9E5}"/>
    <hyperlink ref="W47" r:id="rId105" xr:uid="{48EDFD8A-B921-40D4-A45E-B3290C6625B7}"/>
    <hyperlink ref="X47" r:id="rId106" xr:uid="{37568DA6-F87D-48D2-83D1-604254B1A74E}"/>
    <hyperlink ref="S48" r:id="rId107" xr:uid="{7CFE12E2-A5D3-4F9E-A738-5EF728665704}"/>
    <hyperlink ref="V48" r:id="rId108" xr:uid="{CF984907-9D8E-41AB-AB29-E993F21BED16}"/>
    <hyperlink ref="W48" r:id="rId109" xr:uid="{AE1AFC6B-8975-474D-9312-2563C77A12F4}"/>
    <hyperlink ref="X48" r:id="rId110" xr:uid="{8548CB41-2825-4DB9-A338-C4F2F65C3253}"/>
    <hyperlink ref="S49" r:id="rId111" xr:uid="{2D0E3210-9A15-4672-AF66-E2A85A3F3FF5}"/>
    <hyperlink ref="V49" r:id="rId112" xr:uid="{CD41D080-1AF6-4EF1-AA7C-8E09C0A5498F}"/>
    <hyperlink ref="W49" r:id="rId113" xr:uid="{75294C9E-ACAD-4E88-A1E3-85210DEA0127}"/>
    <hyperlink ref="X49" r:id="rId114" xr:uid="{E1DB6410-5C7A-4139-8EEC-725BE8167A26}"/>
    <hyperlink ref="S50" r:id="rId115" xr:uid="{B10FFBE8-8F90-44AF-A64D-0F2B53A84283}"/>
    <hyperlink ref="V50" r:id="rId116" xr:uid="{70D7A94A-BB4D-4F9D-8FBB-628D8D90BC4D}"/>
    <hyperlink ref="W50" r:id="rId117" xr:uid="{231B270A-2FF8-4748-925A-1525A9EB62EF}"/>
    <hyperlink ref="X50" r:id="rId118" xr:uid="{CD282904-A9EF-4376-9800-4330751DDEDA}"/>
    <hyperlink ref="S51" r:id="rId119" xr:uid="{142D0E6E-0DE6-4516-861E-20709B6D262B}"/>
    <hyperlink ref="V51" r:id="rId120" xr:uid="{34AFFDB7-2B7C-422F-B8C4-8AAEC32954B9}"/>
    <hyperlink ref="W51" r:id="rId121" xr:uid="{A0194B03-E000-4C57-9F09-1059D9CE646C}"/>
    <hyperlink ref="X51" r:id="rId122" xr:uid="{E95D3095-43F0-4558-A3B0-3A3F4C376CBF}"/>
    <hyperlink ref="S52" r:id="rId123" xr:uid="{0CF49E1E-9AB9-478D-AA76-74F75CD4D56C}"/>
    <hyperlink ref="V52" r:id="rId124" xr:uid="{7D319512-B049-41C6-B207-F66E508F98FA}"/>
    <hyperlink ref="W52" r:id="rId125" xr:uid="{267430C9-08BC-4958-8151-709C74542C2A}"/>
    <hyperlink ref="X52" r:id="rId126" xr:uid="{3CEFB0E6-7F0B-47A3-B2C6-FD12B8E064E2}"/>
    <hyperlink ref="S53" r:id="rId127" xr:uid="{011FBDE3-46CD-483C-B1E1-188EE066D683}"/>
    <hyperlink ref="V53" r:id="rId128" xr:uid="{9CB6BAB3-FFE4-4E36-B897-0976F6239FEE}"/>
    <hyperlink ref="W53" r:id="rId129" xr:uid="{31590AA3-05C6-4901-B780-7F70C07F0B3C}"/>
    <hyperlink ref="X53" r:id="rId130" xr:uid="{FDEC337E-82BF-4404-8CBD-AB304C9A2A36}"/>
    <hyperlink ref="S54" r:id="rId131" xr:uid="{AD13DA76-08E6-4246-9088-A0ED8C753300}"/>
    <hyperlink ref="S55" r:id="rId132" xr:uid="{72C3A9F4-975F-4DE1-AFD8-87E605265366}"/>
    <hyperlink ref="V54" r:id="rId133" xr:uid="{D0B86029-1412-477D-9A6A-48A32C237F04}"/>
    <hyperlink ref="V55" r:id="rId134" xr:uid="{C77C4F80-443D-47C9-B4AA-F7FE34158FB8}"/>
    <hyperlink ref="W54" r:id="rId135" xr:uid="{707EB705-C11F-4630-A3EC-67F91DB6D31D}"/>
    <hyperlink ref="W55" r:id="rId136" xr:uid="{2EAA68D3-634A-4BA7-85A8-7152FC6199A3}"/>
    <hyperlink ref="X54" r:id="rId137" xr:uid="{9B571AAC-1B72-4615-B6E2-AC9FB8F38748}"/>
    <hyperlink ref="X55" r:id="rId138" xr:uid="{C6A5C522-9C91-4C36-9A64-C8606FC82A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H38" sqref="H38"/>
    </sheetView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1"/>
  <sheetViews>
    <sheetView topLeftCell="A3" workbookViewId="0">
      <selection activeCell="C11" sqref="C11"/>
    </sheetView>
  </sheetViews>
  <sheetFormatPr baseColWidth="10" defaultColWidth="9.1796875" defaultRowHeight="14.5" x14ac:dyDescent="0.35"/>
  <cols>
    <col min="1" max="1" width="3.453125" bestFit="1" customWidth="1"/>
    <col min="2" max="2" width="45" bestFit="1" customWidth="1"/>
    <col min="3" max="3" width="49.8164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5">
      <c r="A4">
        <v>1</v>
      </c>
      <c r="B4" t="s">
        <v>191</v>
      </c>
      <c r="C4" t="s">
        <v>192</v>
      </c>
      <c r="D4" t="s">
        <v>193</v>
      </c>
    </row>
    <row r="5" spans="1:4" s="5" customFormat="1" x14ac:dyDescent="0.35">
      <c r="A5" s="5">
        <v>2</v>
      </c>
      <c r="B5" s="5" t="s">
        <v>194</v>
      </c>
      <c r="C5" s="5" t="s">
        <v>195</v>
      </c>
      <c r="D5" s="5" t="s">
        <v>196</v>
      </c>
    </row>
    <row r="6" spans="1:4" x14ac:dyDescent="0.35">
      <c r="A6">
        <v>3</v>
      </c>
      <c r="B6" t="s">
        <v>194</v>
      </c>
      <c r="C6" t="s">
        <v>195</v>
      </c>
      <c r="D6" t="s">
        <v>196</v>
      </c>
    </row>
    <row r="7" spans="1:4" x14ac:dyDescent="0.35">
      <c r="A7">
        <v>4</v>
      </c>
      <c r="B7" t="s">
        <v>197</v>
      </c>
      <c r="C7" t="s">
        <v>152</v>
      </c>
      <c r="D7" t="s">
        <v>198</v>
      </c>
    </row>
    <row r="8" spans="1:4" x14ac:dyDescent="0.35">
      <c r="A8">
        <v>5</v>
      </c>
      <c r="B8" t="s">
        <v>199</v>
      </c>
      <c r="C8" t="s">
        <v>200</v>
      </c>
      <c r="D8" t="s">
        <v>159</v>
      </c>
    </row>
    <row r="9" spans="1:4" x14ac:dyDescent="0.35">
      <c r="A9">
        <v>6</v>
      </c>
      <c r="B9" t="s">
        <v>160</v>
      </c>
      <c r="C9" t="s">
        <v>161</v>
      </c>
      <c r="D9" t="s">
        <v>162</v>
      </c>
    </row>
    <row r="10" spans="1:4" x14ac:dyDescent="0.35">
      <c r="A10">
        <v>7</v>
      </c>
      <c r="B10" t="s">
        <v>201</v>
      </c>
      <c r="C10" t="s">
        <v>202</v>
      </c>
      <c r="D10" t="s">
        <v>203</v>
      </c>
    </row>
    <row r="11" spans="1:4" x14ac:dyDescent="0.35">
      <c r="A11">
        <v>8</v>
      </c>
      <c r="B11" t="s">
        <v>206</v>
      </c>
      <c r="C11" t="s">
        <v>204</v>
      </c>
      <c r="D11" t="s">
        <v>205</v>
      </c>
    </row>
    <row r="12" spans="1:4" x14ac:dyDescent="0.35">
      <c r="A12">
        <v>9</v>
      </c>
      <c r="B12" t="s">
        <v>194</v>
      </c>
      <c r="C12" t="s">
        <v>195</v>
      </c>
      <c r="D12" t="s">
        <v>196</v>
      </c>
    </row>
    <row r="13" spans="1:4" x14ac:dyDescent="0.35">
      <c r="A13">
        <v>10</v>
      </c>
      <c r="B13" t="s">
        <v>194</v>
      </c>
      <c r="C13" t="s">
        <v>195</v>
      </c>
      <c r="D13" t="s">
        <v>196</v>
      </c>
    </row>
    <row r="14" spans="1:4" x14ac:dyDescent="0.35">
      <c r="A14">
        <v>11</v>
      </c>
      <c r="B14" t="s">
        <v>191</v>
      </c>
      <c r="C14" t="s">
        <v>192</v>
      </c>
      <c r="D14" t="s">
        <v>193</v>
      </c>
    </row>
    <row r="15" spans="1:4" x14ac:dyDescent="0.35">
      <c r="A15">
        <v>12</v>
      </c>
      <c r="B15" t="s">
        <v>160</v>
      </c>
      <c r="C15" t="s">
        <v>161</v>
      </c>
      <c r="D15" t="s">
        <v>162</v>
      </c>
    </row>
    <row r="16" spans="1:4" x14ac:dyDescent="0.35">
      <c r="A16">
        <v>13</v>
      </c>
      <c r="B16" t="s">
        <v>160</v>
      </c>
      <c r="C16" t="s">
        <v>161</v>
      </c>
      <c r="D16" t="s">
        <v>162</v>
      </c>
    </row>
    <row r="17" spans="1:4" x14ac:dyDescent="0.35">
      <c r="A17">
        <v>14</v>
      </c>
      <c r="B17" t="s">
        <v>207</v>
      </c>
      <c r="C17" t="s">
        <v>208</v>
      </c>
      <c r="D17" t="s">
        <v>209</v>
      </c>
    </row>
    <row r="18" spans="1:4" x14ac:dyDescent="0.35">
      <c r="A18">
        <v>15</v>
      </c>
      <c r="B18" t="s">
        <v>216</v>
      </c>
      <c r="C18" t="s">
        <v>217</v>
      </c>
      <c r="D18" t="s">
        <v>218</v>
      </c>
    </row>
    <row r="19" spans="1:4" x14ac:dyDescent="0.35">
      <c r="A19">
        <v>16</v>
      </c>
      <c r="B19" t="s">
        <v>102</v>
      </c>
      <c r="C19" t="s">
        <v>102</v>
      </c>
      <c r="D19" t="s">
        <v>102</v>
      </c>
    </row>
    <row r="20" spans="1:4" x14ac:dyDescent="0.35">
      <c r="A20">
        <v>17</v>
      </c>
      <c r="B20" t="s">
        <v>220</v>
      </c>
      <c r="C20" t="s">
        <v>115</v>
      </c>
      <c r="D20" t="s">
        <v>112</v>
      </c>
    </row>
    <row r="21" spans="1:4" x14ac:dyDescent="0.35">
      <c r="A21">
        <f>A20+1</f>
        <v>18</v>
      </c>
      <c r="B21" t="s">
        <v>99</v>
      </c>
      <c r="C21" t="s">
        <v>100</v>
      </c>
      <c r="D21" t="s">
        <v>101</v>
      </c>
    </row>
    <row r="22" spans="1:4" x14ac:dyDescent="0.35">
      <c r="A22">
        <f t="shared" ref="A22:A51" si="0">A21+1</f>
        <v>19</v>
      </c>
      <c r="B22" t="s">
        <v>104</v>
      </c>
      <c r="C22" t="s">
        <v>105</v>
      </c>
      <c r="D22" t="s">
        <v>106</v>
      </c>
    </row>
    <row r="23" spans="1:4" x14ac:dyDescent="0.35">
      <c r="A23">
        <f t="shared" si="0"/>
        <v>20</v>
      </c>
      <c r="B23" t="s">
        <v>104</v>
      </c>
      <c r="C23" t="s">
        <v>105</v>
      </c>
      <c r="D23" t="s">
        <v>106</v>
      </c>
    </row>
    <row r="24" spans="1:4" x14ac:dyDescent="0.35">
      <c r="A24">
        <f t="shared" si="0"/>
        <v>21</v>
      </c>
      <c r="B24" t="s">
        <v>107</v>
      </c>
      <c r="C24" t="s">
        <v>108</v>
      </c>
      <c r="D24" t="s">
        <v>109</v>
      </c>
    </row>
    <row r="25" spans="1:4" x14ac:dyDescent="0.35">
      <c r="A25">
        <f t="shared" si="0"/>
        <v>22</v>
      </c>
      <c r="B25" t="s">
        <v>111</v>
      </c>
      <c r="C25" t="s">
        <v>110</v>
      </c>
      <c r="D25" t="s">
        <v>112</v>
      </c>
    </row>
    <row r="26" spans="1:4" x14ac:dyDescent="0.35">
      <c r="A26">
        <f t="shared" si="0"/>
        <v>23</v>
      </c>
      <c r="B26" t="s">
        <v>111</v>
      </c>
      <c r="C26" t="s">
        <v>110</v>
      </c>
      <c r="D26" t="s">
        <v>112</v>
      </c>
    </row>
    <row r="27" spans="1:4" x14ac:dyDescent="0.35">
      <c r="A27">
        <f t="shared" si="0"/>
        <v>24</v>
      </c>
      <c r="B27" t="s">
        <v>113</v>
      </c>
      <c r="C27" t="s">
        <v>114</v>
      </c>
      <c r="D27" t="s">
        <v>115</v>
      </c>
    </row>
    <row r="28" spans="1:4" x14ac:dyDescent="0.35">
      <c r="A28">
        <f t="shared" si="0"/>
        <v>25</v>
      </c>
      <c r="B28" t="s">
        <v>117</v>
      </c>
      <c r="C28" t="s">
        <v>118</v>
      </c>
      <c r="D28" t="s">
        <v>109</v>
      </c>
    </row>
    <row r="29" spans="1:4" x14ac:dyDescent="0.35">
      <c r="A29">
        <f t="shared" si="0"/>
        <v>26</v>
      </c>
      <c r="B29" t="s">
        <v>120</v>
      </c>
      <c r="C29" t="s">
        <v>121</v>
      </c>
      <c r="D29" t="s">
        <v>112</v>
      </c>
    </row>
    <row r="30" spans="1:4" x14ac:dyDescent="0.35">
      <c r="A30">
        <f t="shared" si="0"/>
        <v>27</v>
      </c>
      <c r="B30" t="s">
        <v>122</v>
      </c>
      <c r="C30" t="s">
        <v>114</v>
      </c>
      <c r="D30" t="s">
        <v>115</v>
      </c>
    </row>
    <row r="31" spans="1:4" x14ac:dyDescent="0.35">
      <c r="A31">
        <f t="shared" si="0"/>
        <v>28</v>
      </c>
      <c r="B31" t="s">
        <v>99</v>
      </c>
      <c r="C31" t="s">
        <v>100</v>
      </c>
      <c r="D31" t="s">
        <v>101</v>
      </c>
    </row>
    <row r="32" spans="1:4" x14ac:dyDescent="0.35">
      <c r="A32">
        <f t="shared" si="0"/>
        <v>29</v>
      </c>
      <c r="B32" t="s">
        <v>123</v>
      </c>
      <c r="C32" t="s">
        <v>124</v>
      </c>
      <c r="D32" t="s">
        <v>125</v>
      </c>
    </row>
    <row r="33" spans="1:4" x14ac:dyDescent="0.35">
      <c r="A33">
        <f t="shared" si="0"/>
        <v>30</v>
      </c>
      <c r="B33" t="s">
        <v>126</v>
      </c>
      <c r="C33" t="s">
        <v>127</v>
      </c>
      <c r="D33" t="s">
        <v>128</v>
      </c>
    </row>
    <row r="34" spans="1:4" x14ac:dyDescent="0.35">
      <c r="A34">
        <f t="shared" si="0"/>
        <v>31</v>
      </c>
      <c r="B34" t="s">
        <v>131</v>
      </c>
      <c r="C34" t="s">
        <v>132</v>
      </c>
      <c r="D34" t="s">
        <v>133</v>
      </c>
    </row>
    <row r="35" spans="1:4" x14ac:dyDescent="0.35">
      <c r="A35">
        <f t="shared" si="0"/>
        <v>32</v>
      </c>
      <c r="B35" t="s">
        <v>129</v>
      </c>
      <c r="C35" t="s">
        <v>127</v>
      </c>
      <c r="D35" t="s">
        <v>130</v>
      </c>
    </row>
    <row r="36" spans="1:4" x14ac:dyDescent="0.35">
      <c r="A36">
        <f t="shared" si="0"/>
        <v>33</v>
      </c>
      <c r="B36" t="s">
        <v>131</v>
      </c>
      <c r="C36" t="s">
        <v>132</v>
      </c>
      <c r="D36" t="s">
        <v>133</v>
      </c>
    </row>
    <row r="37" spans="1:4" x14ac:dyDescent="0.35">
      <c r="A37">
        <f t="shared" si="0"/>
        <v>34</v>
      </c>
      <c r="B37" t="s">
        <v>134</v>
      </c>
      <c r="C37" t="s">
        <v>135</v>
      </c>
      <c r="D37" t="s">
        <v>106</v>
      </c>
    </row>
    <row r="38" spans="1:4" x14ac:dyDescent="0.35">
      <c r="A38">
        <f t="shared" si="0"/>
        <v>35</v>
      </c>
      <c r="B38" t="s">
        <v>136</v>
      </c>
      <c r="C38" t="s">
        <v>137</v>
      </c>
      <c r="D38" t="s">
        <v>138</v>
      </c>
    </row>
    <row r="39" spans="1:4" x14ac:dyDescent="0.35">
      <c r="A39">
        <f t="shared" si="0"/>
        <v>36</v>
      </c>
      <c r="B39" t="s">
        <v>139</v>
      </c>
      <c r="C39" t="s">
        <v>140</v>
      </c>
      <c r="D39" t="s">
        <v>141</v>
      </c>
    </row>
    <row r="40" spans="1:4" x14ac:dyDescent="0.35">
      <c r="A40">
        <f t="shared" si="0"/>
        <v>37</v>
      </c>
      <c r="B40" t="s">
        <v>131</v>
      </c>
      <c r="C40" t="s">
        <v>132</v>
      </c>
      <c r="D40" t="s">
        <v>133</v>
      </c>
    </row>
    <row r="41" spans="1:4" x14ac:dyDescent="0.35">
      <c r="A41">
        <f t="shared" si="0"/>
        <v>38</v>
      </c>
      <c r="B41" t="s">
        <v>131</v>
      </c>
      <c r="C41" t="s">
        <v>132</v>
      </c>
      <c r="D41" t="s">
        <v>133</v>
      </c>
    </row>
    <row r="42" spans="1:4" x14ac:dyDescent="0.35">
      <c r="A42">
        <f t="shared" si="0"/>
        <v>39</v>
      </c>
      <c r="B42" t="s">
        <v>107</v>
      </c>
      <c r="C42" t="s">
        <v>108</v>
      </c>
      <c r="D42" t="s">
        <v>109</v>
      </c>
    </row>
    <row r="43" spans="1:4" x14ac:dyDescent="0.35">
      <c r="A43">
        <f t="shared" si="0"/>
        <v>40</v>
      </c>
      <c r="B43" t="s">
        <v>142</v>
      </c>
      <c r="C43" t="s">
        <v>144</v>
      </c>
      <c r="D43" t="s">
        <v>143</v>
      </c>
    </row>
    <row r="44" spans="1:4" x14ac:dyDescent="0.35">
      <c r="A44">
        <f t="shared" si="0"/>
        <v>41</v>
      </c>
      <c r="B44" t="s">
        <v>145</v>
      </c>
      <c r="C44" t="s">
        <v>146</v>
      </c>
      <c r="D44" t="s">
        <v>147</v>
      </c>
    </row>
    <row r="45" spans="1:4" x14ac:dyDescent="0.35">
      <c r="A45">
        <f t="shared" si="0"/>
        <v>42</v>
      </c>
      <c r="B45" t="s">
        <v>148</v>
      </c>
      <c r="C45" t="s">
        <v>149</v>
      </c>
      <c r="D45" t="s">
        <v>150</v>
      </c>
    </row>
    <row r="46" spans="1:4" x14ac:dyDescent="0.35">
      <c r="A46">
        <f t="shared" si="0"/>
        <v>43</v>
      </c>
      <c r="B46" t="s">
        <v>151</v>
      </c>
      <c r="C46" t="s">
        <v>152</v>
      </c>
      <c r="D46" t="s">
        <v>153</v>
      </c>
    </row>
    <row r="47" spans="1:4" x14ac:dyDescent="0.35">
      <c r="A47">
        <f t="shared" si="0"/>
        <v>44</v>
      </c>
      <c r="B47" t="s">
        <v>154</v>
      </c>
      <c r="C47" t="s">
        <v>155</v>
      </c>
      <c r="D47" t="s">
        <v>156</v>
      </c>
    </row>
    <row r="48" spans="1:4" x14ac:dyDescent="0.35">
      <c r="A48">
        <f t="shared" si="0"/>
        <v>45</v>
      </c>
      <c r="B48" t="s">
        <v>157</v>
      </c>
      <c r="C48" t="s">
        <v>158</v>
      </c>
      <c r="D48" t="s">
        <v>159</v>
      </c>
    </row>
    <row r="49" spans="1:4" x14ac:dyDescent="0.35">
      <c r="A49">
        <f t="shared" si="0"/>
        <v>46</v>
      </c>
      <c r="B49" t="s">
        <v>111</v>
      </c>
      <c r="C49" t="s">
        <v>110</v>
      </c>
      <c r="D49" t="s">
        <v>112</v>
      </c>
    </row>
    <row r="50" spans="1:4" x14ac:dyDescent="0.35">
      <c r="A50">
        <f t="shared" si="0"/>
        <v>47</v>
      </c>
      <c r="B50" t="s">
        <v>160</v>
      </c>
      <c r="C50" t="s">
        <v>161</v>
      </c>
      <c r="D50" t="s">
        <v>162</v>
      </c>
    </row>
    <row r="51" spans="1:4" x14ac:dyDescent="0.35">
      <c r="A51">
        <f t="shared" si="0"/>
        <v>48</v>
      </c>
      <c r="B51" t="s">
        <v>160</v>
      </c>
      <c r="C51" t="s">
        <v>161</v>
      </c>
      <c r="D51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2024-03-25T21:34:57Z</dcterms:created>
  <dcterms:modified xsi:type="dcterms:W3CDTF">2026-01-22T20:23:23Z</dcterms:modified>
</cp:coreProperties>
</file>